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510" yWindow="660" windowWidth="14055" windowHeight="3990" activeTab="1"/>
  </bookViews>
  <sheets>
    <sheet name="ThongKeTrinhDo" sheetId="2" r:id="rId1"/>
    <sheet name="10 7 2015" sheetId="3" r:id="rId2"/>
    <sheet name="gui ke toan" sheetId="4" r:id="rId3"/>
    <sheet name="Giao an" sheetId="5" r:id="rId4"/>
  </sheets>
  <definedNames>
    <definedName name="_xlnm.Print_Titles" localSheetId="3">'Giao an'!$8:$8</definedName>
    <definedName name="_xlnm.Print_Titles" localSheetId="2">'gui ke toan'!$7:$7</definedName>
  </definedNames>
  <calcPr calcId="144525"/>
</workbook>
</file>

<file path=xl/calcChain.xml><?xml version="1.0" encoding="utf-8"?>
<calcChain xmlns="http://schemas.openxmlformats.org/spreadsheetml/2006/main">
  <c r="Z70" i="4" l="1"/>
</calcChain>
</file>

<file path=xl/sharedStrings.xml><?xml version="1.0" encoding="utf-8"?>
<sst xmlns="http://schemas.openxmlformats.org/spreadsheetml/2006/main" count="4467" uniqueCount="707">
  <si>
    <t>DANH SÁCH ỨNG VIÊN ĐĂNG KÝ</t>
  </si>
  <si>
    <t>Nơi đăng ký dự tuyển: Trường Cao đẳng Kỹ thuật Lý Tự Trọng</t>
  </si>
  <si>
    <t>STT</t>
  </si>
  <si>
    <t>Mã số đăng ký</t>
  </si>
  <si>
    <t>Họ</t>
  </si>
  <si>
    <t>Tên</t>
  </si>
  <si>
    <t>Môn dự tuyển</t>
  </si>
  <si>
    <t>Bậc học</t>
  </si>
  <si>
    <t>Nơi đăng ký dự tuyển</t>
  </si>
  <si>
    <t>Nơi tình nguyện</t>
  </si>
  <si>
    <t>Nguyện vọng 1</t>
  </si>
  <si>
    <t>Nguyện vọng 2</t>
  </si>
  <si>
    <t>Nguyện vọng 3</t>
  </si>
  <si>
    <t>Diện xét tuyển đặc cách</t>
  </si>
  <si>
    <t>Chứng chỉ tin học</t>
  </si>
  <si>
    <t>Chứng chỉ tiếng Anh</t>
  </si>
  <si>
    <t>Ứng viên dạy tiếng Anh</t>
  </si>
  <si>
    <t>Nơi đã hoặc đang công tác</t>
  </si>
  <si>
    <t>Kiểu đào tạo</t>
  </si>
  <si>
    <t>Điểm TB các môn học</t>
  </si>
  <si>
    <t>Điểm tốt nghiệp</t>
  </si>
  <si>
    <t>Văn bằng</t>
  </si>
  <si>
    <t>Năm tốt nghiệp</t>
  </si>
  <si>
    <t>Trường đào tạo</t>
  </si>
  <si>
    <t>Hộ khẩu</t>
  </si>
  <si>
    <t>Nơi ở hiện tại</t>
  </si>
  <si>
    <t>Điện thoại</t>
  </si>
  <si>
    <t>Năm sinh</t>
  </si>
  <si>
    <t>Giới tính</t>
  </si>
  <si>
    <t>CMND</t>
  </si>
  <si>
    <t>1</t>
  </si>
  <si>
    <t xml:space="preserve">Mai Chiếm </t>
  </si>
  <si>
    <t>Tuấn</t>
  </si>
  <si>
    <t>Ứng viên đã đăng ký nhưng chưa sửa thông tin ĐK</t>
  </si>
  <si>
    <t>Cao đẳng</t>
  </si>
  <si>
    <t>Trường Cao đẳng Kỹ thuật Lý Tự Trọng</t>
  </si>
  <si>
    <t>Niên chế</t>
  </si>
  <si>
    <t xml:space="preserve">  - Hệ:  - CNgành:  - XLoại: </t>
  </si>
  <si>
    <t>HCM - P. ? - Q. ?</t>
  </si>
  <si>
    <t>P. ? - Q. ?</t>
  </si>
  <si>
    <t>0/0/0</t>
  </si>
  <si>
    <t>Nam</t>
  </si>
  <si>
    <t>024999075</t>
  </si>
  <si>
    <t>2</t>
  </si>
  <si>
    <t xml:space="preserve">Nguyễn Vũ Xuân </t>
  </si>
  <si>
    <t>Giang</t>
  </si>
  <si>
    <t>Có chứng chỉ tin học A trở lên</t>
  </si>
  <si>
    <t>Có chứng chỉ Anh văn B trở lên</t>
  </si>
  <si>
    <t>Tốt nghiệp Đại học Thành phố Hồ Chí Minh - Hệ: Liên thông chính qui - CNgành: Tin học - XLoại: TB-Khá</t>
  </si>
  <si>
    <t>ĐH Giao Thông Vận Tải TP.HCM</t>
  </si>
  <si>
    <t>HCM - P. 14 - Q. Phú Nhuận</t>
  </si>
  <si>
    <t>P. 14 - Q. Phú Nhuận</t>
  </si>
  <si>
    <t>0976090665</t>
  </si>
  <si>
    <t>28/1/1983</t>
  </si>
  <si>
    <t>024729253</t>
  </si>
  <si>
    <t>3</t>
  </si>
  <si>
    <t xml:space="preserve">Nguyễn Thị Phương </t>
  </si>
  <si>
    <t>Trang</t>
  </si>
  <si>
    <t>271770836</t>
  </si>
  <si>
    <t>4</t>
  </si>
  <si>
    <t xml:space="preserve">Phan Thị Kim </t>
  </si>
  <si>
    <t>Yến</t>
  </si>
  <si>
    <t>025384015</t>
  </si>
  <si>
    <t>5</t>
  </si>
  <si>
    <t xml:space="preserve">Trương Minh </t>
  </si>
  <si>
    <t>Châu</t>
  </si>
  <si>
    <t>024782796</t>
  </si>
  <si>
    <t>6</t>
  </si>
  <si>
    <t xml:space="preserve">Nguyễn Thị Hồng </t>
  </si>
  <si>
    <t>Hạnh</t>
  </si>
  <si>
    <t>Tiếng Anh</t>
  </si>
  <si>
    <t>Có trình độ Thạc sĩ, Tiến sĩ, tốt nghiệp ĐH loại giỏi</t>
  </si>
  <si>
    <t>Tín chỉ</t>
  </si>
  <si>
    <t xml:space="preserve">Thạc sĩ Thành phố Hồ Chí Minh - Hệ: Chính quy - CNgành: Tiếng Anh - XLoại: </t>
  </si>
  <si>
    <t>ĐH Hà Nội liên kết với ĐH Victoria</t>
  </si>
  <si>
    <t>HCM - X. Bà Ðiểm - H. Hóc Môn</t>
  </si>
  <si>
    <t>X. Bà Ðiểm - H. Hóc Môn</t>
  </si>
  <si>
    <t>0908993600</t>
  </si>
  <si>
    <t>6/5/1978</t>
  </si>
  <si>
    <t>Nữ</t>
  </si>
  <si>
    <t>023154644</t>
  </si>
  <si>
    <t>7</t>
  </si>
  <si>
    <t xml:space="preserve">Phạm Thị Thu </t>
  </si>
  <si>
    <t>Hiền</t>
  </si>
  <si>
    <t>Tốt nghiệp Đại học Thành phố Hồ Chí Minh - Hệ: Chính quy - CNgành: Tiếng Anh - XLoại: Khá</t>
  </si>
  <si>
    <t>Đại học Công nghiệp tp HCM</t>
  </si>
  <si>
    <t>HCM - P. 17 - Q. Gò Vấp</t>
  </si>
  <si>
    <t>P. 17 - Q. Gò Vấp</t>
  </si>
  <si>
    <t>0934724986</t>
  </si>
  <si>
    <t>4/6/1988</t>
  </si>
  <si>
    <t>024104165</t>
  </si>
  <si>
    <t>8</t>
  </si>
  <si>
    <t xml:space="preserve">Trần Thanh </t>
  </si>
  <si>
    <t>Trúc</t>
  </si>
  <si>
    <t>Giảng viên, GV THPT, GDTX, CĐ, TCCN đạt TOEFL trên giấy &gt;= 575 điểm</t>
  </si>
  <si>
    <t>Tốt nghiệp Đại học Thành phố Hồ Chí Minh - Hệ: Chính quy - CNgành: Tiếng Anh - XLoại: Xuất sắc</t>
  </si>
  <si>
    <t>Đại học Nông Lâm TPHCM</t>
  </si>
  <si>
    <t>HCM - P. 11 - Q. Gò Vấp</t>
  </si>
  <si>
    <t>P. 11 - Q. Gò Vấp</t>
  </si>
  <si>
    <t>0908343857</t>
  </si>
  <si>
    <t>22/9/1990</t>
  </si>
  <si>
    <t>024327951</t>
  </si>
  <si>
    <t>9</t>
  </si>
  <si>
    <t xml:space="preserve">Nguyễn Thị Thu </t>
  </si>
  <si>
    <t>Hà</t>
  </si>
  <si>
    <t>Thạc sĩ Thành phố Hồ Chí Minh - Hệ: Chính quy - CNgành: Tiếng Anh - XLoại: TB-Khá</t>
  </si>
  <si>
    <t>Đại học Victoria - Úc</t>
  </si>
  <si>
    <t>HCM - P. 14 - Q. 10</t>
  </si>
  <si>
    <t>P. Phú Thọ Hòa - Q. Tân Phú</t>
  </si>
  <si>
    <t>0909873009</t>
  </si>
  <si>
    <t>21/4/1982</t>
  </si>
  <si>
    <t>280802872</t>
  </si>
  <si>
    <t>10</t>
  </si>
  <si>
    <t xml:space="preserve">Đỗ Thị </t>
  </si>
  <si>
    <t>Huyền</t>
  </si>
  <si>
    <t xml:space="preserve">Thạc sĩ Tỉnh, Thành phố khác - Hệ: Chính quy - CNgành: Tiếng Anh - XLoại: </t>
  </si>
  <si>
    <t>Đại học Ngoại ngữ - ĐHQG Hà Nội</t>
  </si>
  <si>
    <t>HCM - P. 6 - Q. Gò Vấp</t>
  </si>
  <si>
    <t>P. 6 - Q. Gò Vấp</t>
  </si>
  <si>
    <t>0987202906</t>
  </si>
  <si>
    <t>17/10/1988</t>
  </si>
  <si>
    <t>025091411</t>
  </si>
  <si>
    <t>11</t>
  </si>
  <si>
    <t xml:space="preserve">Nguyễn Duy </t>
  </si>
  <si>
    <t>Đạt</t>
  </si>
  <si>
    <t>Tin học (CNTT)</t>
  </si>
  <si>
    <t>Trường học công lập</t>
  </si>
  <si>
    <t>Thạc sĩ Thành phố Hồ Chí Minh - Hệ: Chính quy - CNgành: Khoa học máy tính - XLoại: Khá</t>
  </si>
  <si>
    <t>Đại học Bách Khoa</t>
  </si>
  <si>
    <t>HCM - P. Linh Trung - Q. Thủ Đức</t>
  </si>
  <si>
    <t>P. Linh Trung - Q. Thủ Đức</t>
  </si>
  <si>
    <t>0986425808</t>
  </si>
  <si>
    <t>1/10/1989</t>
  </si>
  <si>
    <t>024575416</t>
  </si>
  <si>
    <t>12</t>
  </si>
  <si>
    <t xml:space="preserve">Đỗ Công </t>
  </si>
  <si>
    <t>Thành</t>
  </si>
  <si>
    <t>Thạc sĩ Tỉnh, Thành phố khác - Hệ: Chính quy - CNgành: Tin học - XLoại: Giỏi</t>
  </si>
  <si>
    <t>Guru Gobind Singh Indraprastha University, Delhi (India)</t>
  </si>
  <si>
    <t>HCM - P. 8 - Q. Phú Nhuận</t>
  </si>
  <si>
    <t>P. 8 - Q. Phú Nhuận</t>
  </si>
  <si>
    <t>01234557891</t>
  </si>
  <si>
    <t>16/7/1968</t>
  </si>
  <si>
    <t>022042812</t>
  </si>
  <si>
    <t>13</t>
  </si>
  <si>
    <t xml:space="preserve">Hoàng Thị Hồng </t>
  </si>
  <si>
    <t>Vân</t>
  </si>
  <si>
    <t>HCM - P. Ðông Hưng Thuận - Q. 12</t>
  </si>
  <si>
    <t>P. Ðông Hưng Thuận - Q. 12</t>
  </si>
  <si>
    <t>0903357589</t>
  </si>
  <si>
    <t>17/3/1981</t>
  </si>
  <si>
    <t>025751726</t>
  </si>
  <si>
    <t>14</t>
  </si>
  <si>
    <t xml:space="preserve">Nguyễn Thị Diễm </t>
  </si>
  <si>
    <t>Anh</t>
  </si>
  <si>
    <t>Đại học Công nghệ Thông tin</t>
  </si>
  <si>
    <t>HCM - P. 12 - Q. 5</t>
  </si>
  <si>
    <t>P. 12 - Q. 5</t>
  </si>
  <si>
    <t>0909338336</t>
  </si>
  <si>
    <t>20/4/1981</t>
  </si>
  <si>
    <t>023388888</t>
  </si>
  <si>
    <t>15</t>
  </si>
  <si>
    <t>Trường Đại Học Công Nghệ Thông Tin - Đại Học Quốc Gia Tp.HCM</t>
  </si>
  <si>
    <t>HCM - P. Phú Hữu - Q. 9</t>
  </si>
  <si>
    <t>P. Phú Hữu - Q. 9</t>
  </si>
  <si>
    <t>0933567479</t>
  </si>
  <si>
    <t>20/10/1975</t>
  </si>
  <si>
    <t>024999755</t>
  </si>
  <si>
    <t>16</t>
  </si>
  <si>
    <t xml:space="preserve">Cù Thị </t>
  </si>
  <si>
    <t>Chung</t>
  </si>
  <si>
    <t>Thạc sĩ Tỉnh, Thành phố khác - Hệ: Chính quy - CNgành: Phần mềm - XLoại: Khá</t>
  </si>
  <si>
    <t>Học viện kỹ thuật quân sự</t>
  </si>
  <si>
    <t>HCM - P. Thạnh Lộc - Q. 12</t>
  </si>
  <si>
    <t>P. Thạnh Lộc - Q. 12</t>
  </si>
  <si>
    <t>0919907274</t>
  </si>
  <si>
    <t>8/12/1985</t>
  </si>
  <si>
    <t>025945096</t>
  </si>
  <si>
    <t>17</t>
  </si>
  <si>
    <t xml:space="preserve">Vũ Trung </t>
  </si>
  <si>
    <t>Tâm</t>
  </si>
  <si>
    <t>Giáo dục-Chính trị</t>
  </si>
  <si>
    <t>Thạc sĩ Tỉnh, Thành phố khác - Hệ: Liên thông chính qui - CNgành: SP Lịch sử - GDQP - XLoại: Khá</t>
  </si>
  <si>
    <t>Đại học Vinh</t>
  </si>
  <si>
    <t>HCM - P. 16 - Q. Gò Vấp</t>
  </si>
  <si>
    <t>P. 16 - Q. Gò Vấp</t>
  </si>
  <si>
    <t>0976847154</t>
  </si>
  <si>
    <t>29/12/1985</t>
  </si>
  <si>
    <t>023858548</t>
  </si>
  <si>
    <t>18</t>
  </si>
  <si>
    <t xml:space="preserve">Hoàng Thị </t>
  </si>
  <si>
    <t xml:space="preserve">Thạc sĩ Tỉnh, Thành phố khác - Hệ: Chính quy - CNgành: Giáo dục - Chính trị - XLoại: </t>
  </si>
  <si>
    <t>Đại học Vinh</t>
  </si>
  <si>
    <t>HCM - P. Tân Thới Hòa - Q. Tân Phú</t>
  </si>
  <si>
    <t>P. Hiệp Thành - Q. 12</t>
  </si>
  <si>
    <t>0987004665</t>
  </si>
  <si>
    <t>9/1/1983</t>
  </si>
  <si>
    <t>180057737</t>
  </si>
  <si>
    <t>19</t>
  </si>
  <si>
    <t xml:space="preserve">Đồng Minh </t>
  </si>
  <si>
    <t>Toàn</t>
  </si>
  <si>
    <t>Tốt nghiệp Đại học Thành phố Hồ Chí Minh - Hệ: Chính quy - CNgành: Triết học - XLoại: TB-Khá</t>
  </si>
  <si>
    <t>Đại học khoa học Xã hội và Nhân Văn Tp.Hồ Chí Minh</t>
  </si>
  <si>
    <t>HCM - P. Tân Quý - Q. Tân Phú</t>
  </si>
  <si>
    <t>P. Tân Sơn Nhì - Q. Tân Phú</t>
  </si>
  <si>
    <t>0933416184</t>
  </si>
  <si>
    <t>13/12/1980</t>
  </si>
  <si>
    <t>025121143</t>
  </si>
  <si>
    <t>20</t>
  </si>
  <si>
    <t xml:space="preserve">Trần Nam </t>
  </si>
  <si>
    <t>Trung</t>
  </si>
  <si>
    <t>Thạc sĩ Thành phố Hồ Chí Minh - Hệ: Chính quy - CNgành: Triết học - XLoại: Khá</t>
  </si>
  <si>
    <t>Đại học Khoa học Xã hội và Nhân văn TP.HCM</t>
  </si>
  <si>
    <t>HCM - P. Bình An - Q. 2</t>
  </si>
  <si>
    <t>P. Bình An - Q. 2</t>
  </si>
  <si>
    <t>0919170686</t>
  </si>
  <si>
    <t>24/12/1967</t>
  </si>
  <si>
    <t>024280713</t>
  </si>
  <si>
    <t>21</t>
  </si>
  <si>
    <t xml:space="preserve">Hồ Thanh </t>
  </si>
  <si>
    <t>Tùng</t>
  </si>
  <si>
    <t>Trường Đại học KHXH&amp;NV TP.HCM</t>
  </si>
  <si>
    <t>HCM - P. 8 - Q. 6</t>
  </si>
  <si>
    <t>P. 8 - Q. 6</t>
  </si>
  <si>
    <t>0934259938</t>
  </si>
  <si>
    <t>26/1/1978</t>
  </si>
  <si>
    <t>023254602</t>
  </si>
  <si>
    <t>22</t>
  </si>
  <si>
    <t xml:space="preserve">Phan Thị Tuyết </t>
  </si>
  <si>
    <t>Hồng</t>
  </si>
  <si>
    <t>Điện</t>
  </si>
  <si>
    <t>Thạc sĩ Thành phố Hồ Chí Minh - Hệ: Chính quy - CNgành: Điện - XLoại: Khá</t>
  </si>
  <si>
    <t>Đại học Sư Phạm Kỹ Thuật Tp.HCM</t>
  </si>
  <si>
    <t>HCM - P. 4 - Q. 8</t>
  </si>
  <si>
    <t>P. 4 - Q. 8</t>
  </si>
  <si>
    <t>0966 134 909</t>
  </si>
  <si>
    <t>28/5/1985</t>
  </si>
  <si>
    <t>321176845</t>
  </si>
  <si>
    <t>23</t>
  </si>
  <si>
    <t xml:space="preserve">Vũ Thành </t>
  </si>
  <si>
    <t>An</t>
  </si>
  <si>
    <t>Điện tử</t>
  </si>
  <si>
    <t>Thạc sĩ Thành phố Hồ Chí Minh - Hệ: Chính quy - CNgành: Điện tử - XLoại: Khá</t>
  </si>
  <si>
    <t>Đại học Sư Phạm Kỹ Thuật TPHCM</t>
  </si>
  <si>
    <t>HCM - P. 4 - Q. 4</t>
  </si>
  <si>
    <t>P. 4 - Q. 4</t>
  </si>
  <si>
    <t>0932757216</t>
  </si>
  <si>
    <t>9/12/1987</t>
  </si>
  <si>
    <t>023988942</t>
  </si>
  <si>
    <t>24</t>
  </si>
  <si>
    <t xml:space="preserve">Trần Nguyên Bảo </t>
  </si>
  <si>
    <t>Trân</t>
  </si>
  <si>
    <t xml:space="preserve">Thạc sĩ Thành phố Hồ Chí Minh - Hệ: Chính quy - CNgành: Tự động hóa - XLoại: </t>
  </si>
  <si>
    <t>Đại học Bách Khoa Tp.HCM</t>
  </si>
  <si>
    <t>HCM - P. 15  - Q. Tân Bình</t>
  </si>
  <si>
    <t>P. 15  - Q. Tân Bình</t>
  </si>
  <si>
    <t>0908225475</t>
  </si>
  <si>
    <t>2/4/1977</t>
  </si>
  <si>
    <t>025280604</t>
  </si>
  <si>
    <t>25</t>
  </si>
  <si>
    <t xml:space="preserve">Phạm Thành </t>
  </si>
  <si>
    <t>Danh</t>
  </si>
  <si>
    <t>Thạc sĩ Thành phố Hồ Chí Minh - Hệ: Chính quy - CNgành: Tự động hóa - XLoại: TB-Khá</t>
  </si>
  <si>
    <t>Đại Học GTVT, Tp.HCM</t>
  </si>
  <si>
    <t>HCM - P. 14 - Q. Gò Vấp</t>
  </si>
  <si>
    <t>P. 14 - Q. Gò Vấp</t>
  </si>
  <si>
    <t>0913670176</t>
  </si>
  <si>
    <t>21/6/1974</t>
  </si>
  <si>
    <t>024470119</t>
  </si>
  <si>
    <t>26</t>
  </si>
  <si>
    <t xml:space="preserve">Bùi Thị Băng </t>
  </si>
  <si>
    <t>Thanh</t>
  </si>
  <si>
    <t>Tốt nghiệp Đại học Thành phố Hồ Chí Minh - Hệ: Chính quy - CNgành: Điện tử - XLoại: Khá</t>
  </si>
  <si>
    <t>Đại học Sư Phạm Kỹ Thuật Tp Hồ Chí Minh</t>
  </si>
  <si>
    <t>HCM - P. 14 - Q. 8</t>
  </si>
  <si>
    <t>P. 14 - Q. 8</t>
  </si>
  <si>
    <t>0949924182</t>
  </si>
  <si>
    <t>18/2/1989</t>
  </si>
  <si>
    <t>026017586</t>
  </si>
  <si>
    <t>27</t>
  </si>
  <si>
    <t xml:space="preserve">Dương Ngọc </t>
  </si>
  <si>
    <t>Hưng</t>
  </si>
  <si>
    <t>Cơ khí</t>
  </si>
  <si>
    <t>Thạc sĩ Thành phố Hồ Chí Minh - Hệ: Chính quy - CNgành: Chế tạo máy - XLoại: Giỏi</t>
  </si>
  <si>
    <t>Đại học Bách Khoa TP.HCM</t>
  </si>
  <si>
    <t>HCM - P. 13  - Q. Tân Bình</t>
  </si>
  <si>
    <t>P. 13  - Q. Tân Bình</t>
  </si>
  <si>
    <t>0938328885</t>
  </si>
  <si>
    <t>8/8/1985</t>
  </si>
  <si>
    <t>023840823</t>
  </si>
  <si>
    <t>28</t>
  </si>
  <si>
    <t xml:space="preserve">Dương Thị </t>
  </si>
  <si>
    <t>Thạc sĩ Thành phố Hồ Chí Minh - Hệ: Chính quy - CNgành: Cơ khí - XLoại: Giỏi</t>
  </si>
  <si>
    <t>Đại  học Nông Lâm Tp HCM</t>
  </si>
  <si>
    <t>HCM - P. Tăng Nhơn Phú B - Q. 9</t>
  </si>
  <si>
    <t>P. Tăng Nhơn Phú B - Q. 9</t>
  </si>
  <si>
    <t>0985173332</t>
  </si>
  <si>
    <t>6/1/1989</t>
  </si>
  <si>
    <t>142438869</t>
  </si>
  <si>
    <t>29</t>
  </si>
  <si>
    <t xml:space="preserve">Bùi Ánh </t>
  </si>
  <si>
    <t>Tuyết</t>
  </si>
  <si>
    <t>Kế toán</t>
  </si>
  <si>
    <t xml:space="preserve">Thạc sĩ Thành phố Hồ Chí Minh - Hệ: Chính quy - CNgành: Kế toán - XLoại: </t>
  </si>
  <si>
    <t>Đại học Tôn Đức Thắng</t>
  </si>
  <si>
    <t>0975101222</t>
  </si>
  <si>
    <t>2/6/1989</t>
  </si>
  <si>
    <t>241126767</t>
  </si>
  <si>
    <t>30</t>
  </si>
  <si>
    <t xml:space="preserve">Lưu Thị </t>
  </si>
  <si>
    <t>Thúy</t>
  </si>
  <si>
    <t>Đại học Lạc Hồng</t>
  </si>
  <si>
    <t>HCM - P. Tân Thới Hiệp - Q. 12</t>
  </si>
  <si>
    <t>0964387979</t>
  </si>
  <si>
    <t>25/7/1980</t>
  </si>
  <si>
    <t>025180149</t>
  </si>
  <si>
    <t>31</t>
  </si>
  <si>
    <t xml:space="preserve">Phạm Quỳnh </t>
  </si>
  <si>
    <t>Như</t>
  </si>
  <si>
    <t xml:space="preserve">Thạc sĩ Thành phố Hồ Chí Minh - Hệ: Chính quy - CNgành: Tài chính ngân hàng - XLoại: </t>
  </si>
  <si>
    <t>Đại học Kinh tế- Luật TP.HCM</t>
  </si>
  <si>
    <t>P. Phước Long B - Q. 9</t>
  </si>
  <si>
    <t>0988.643.787</t>
  </si>
  <si>
    <t>18/3/1982</t>
  </si>
  <si>
    <t>221107362</t>
  </si>
  <si>
    <t>32</t>
  </si>
  <si>
    <t xml:space="preserve">Ngô Thị Minh </t>
  </si>
  <si>
    <t>Tốt nghiệp Đại học Thành phố Hồ Chí Minh - Hệ: Chính quy - CNgành: Kế toán-Kiểm toán - XLoại: Khá</t>
  </si>
  <si>
    <t>Đại Học Kinh Tế Tp. HCM</t>
  </si>
  <si>
    <t>HCM - X. Tân Hiệp - H. Hóc Môn</t>
  </si>
  <si>
    <t>X. Tân Hiệp - H. Hóc Môn</t>
  </si>
  <si>
    <t>0909236007</t>
  </si>
  <si>
    <t>31/3/1979</t>
  </si>
  <si>
    <t>025668795</t>
  </si>
  <si>
    <t>33</t>
  </si>
  <si>
    <t xml:space="preserve">Lê Lương </t>
  </si>
  <si>
    <t>Hiếu</t>
  </si>
  <si>
    <t>Quản trị KD</t>
  </si>
  <si>
    <t xml:space="preserve">Thạc sĩ Thành phố Hồ Chí Minh - Hệ: Chính quy - CNgành: Quản trị KD - XLoại: </t>
  </si>
  <si>
    <t>Đại học Công Nghệ Thành Phố Hồ Chí Minh</t>
  </si>
  <si>
    <t>P. Tân Thới Hiệp - Q. 12</t>
  </si>
  <si>
    <t>0933.404.894</t>
  </si>
  <si>
    <t>17/3/1974</t>
  </si>
  <si>
    <t>024144199</t>
  </si>
  <si>
    <t>34</t>
  </si>
  <si>
    <t xml:space="preserve">Đào Duy </t>
  </si>
  <si>
    <t>Thạc sĩ Thành phố Hồ Chí Minh - Hệ: Chính quy - CNgành: Quản trị KD - XLoại: Khá</t>
  </si>
  <si>
    <t>ĐH Kinh tế Luật</t>
  </si>
  <si>
    <t>HCM - P. Long Phước - Q. 9</t>
  </si>
  <si>
    <t>P. Long Phước - Q. 9</t>
  </si>
  <si>
    <t>0976421105</t>
  </si>
  <si>
    <t>23/11/1989</t>
  </si>
  <si>
    <t>024492443</t>
  </si>
  <si>
    <t>35</t>
  </si>
  <si>
    <t xml:space="preserve">Phạm Thị Gia </t>
  </si>
  <si>
    <t>Thạc sĩ Thành phố Hồ Chí Minh - Hệ: Chính quy - CNgành: Quản trị KD - XLoại: Trung Bình</t>
  </si>
  <si>
    <t>Đại học Kinh tế TP.HCM</t>
  </si>
  <si>
    <t>HCM - P. 9 - Q. Gò Vấp</t>
  </si>
  <si>
    <t>P. An Lạc - Q. Bình Tân</t>
  </si>
  <si>
    <t>0939256562</t>
  </si>
  <si>
    <t>30/11/1984</t>
  </si>
  <si>
    <t>024990384</t>
  </si>
  <si>
    <t>36</t>
  </si>
  <si>
    <t xml:space="preserve">Lê Xuân </t>
  </si>
  <si>
    <t>Thủy</t>
  </si>
  <si>
    <t>0902399277</t>
  </si>
  <si>
    <t>7/9/1980</t>
  </si>
  <si>
    <t>025569020</t>
  </si>
  <si>
    <t>37</t>
  </si>
  <si>
    <t xml:space="preserve">Trịnh Hoàng </t>
  </si>
  <si>
    <t>Hiệp</t>
  </si>
  <si>
    <t>Trường Đại học Bách Khoa Hà Nội</t>
  </si>
  <si>
    <t>HCM - X. Vĩnh Lộc B - H. Bình Chánh</t>
  </si>
  <si>
    <t>X. Vĩnh Lộc B - H. Bình Chánh</t>
  </si>
  <si>
    <t>0903383668</t>
  </si>
  <si>
    <t>29/7/1977</t>
  </si>
  <si>
    <t>022962107</t>
  </si>
  <si>
    <t>38</t>
  </si>
  <si>
    <t xml:space="preserve">Bùi Thị Kim </t>
  </si>
  <si>
    <t>Hoàng</t>
  </si>
  <si>
    <t xml:space="preserve">Thạc sĩ Thành phố Hồ Chí Minh - Hệ: Chính quy - CNgành: Kinh tế - XLoại: </t>
  </si>
  <si>
    <t>Đại Học Kinh Tế Thành Phố Hồ Chí Minh</t>
  </si>
  <si>
    <t>HCM - P. Linh Ðông - Q. Thủ Đức</t>
  </si>
  <si>
    <t>P. Linh Ðông - Q. Thủ Đức</t>
  </si>
  <si>
    <t>0919237887</t>
  </si>
  <si>
    <t>24/10/1985</t>
  </si>
  <si>
    <t>212209121</t>
  </si>
  <si>
    <t>39</t>
  </si>
  <si>
    <t xml:space="preserve">Nguyễn Thị Hoài </t>
  </si>
  <si>
    <t>Trinh</t>
  </si>
  <si>
    <t>Đại học Kinh tế TPHCM</t>
  </si>
  <si>
    <t>HCM - P. 1 - Q. 8</t>
  </si>
  <si>
    <t>P. 1 - Q. 8</t>
  </si>
  <si>
    <t>0902909156</t>
  </si>
  <si>
    <t>26/6/1977</t>
  </si>
  <si>
    <t>023027100</t>
  </si>
  <si>
    <t>40</t>
  </si>
  <si>
    <t xml:space="preserve">Phạm Văn </t>
  </si>
  <si>
    <t>Đông</t>
  </si>
  <si>
    <t xml:space="preserve">Thạc sĩ Tỉnh, Thành phố khác - Hệ: Chính quy - CNgành: Quản trị KD - XLoại: </t>
  </si>
  <si>
    <t>ĐH Kinh Tế Quốc Dân</t>
  </si>
  <si>
    <t>HCM - P. 8 - Q. Gò Vấp</t>
  </si>
  <si>
    <t>P. Tân Ðịnh - Q. 1</t>
  </si>
  <si>
    <t>0947770799</t>
  </si>
  <si>
    <t>28/8/1979</t>
  </si>
  <si>
    <t>025143196</t>
  </si>
  <si>
    <t>41</t>
  </si>
  <si>
    <t xml:space="preserve">Đinh Thị Thu </t>
  </si>
  <si>
    <t>Hân</t>
  </si>
  <si>
    <t>Thạc sĩ Thành phố Hồ Chí Minh - Hệ: Chính quy - CNgành: Quản trị KD - XLoại: TB-Khá</t>
  </si>
  <si>
    <t>HCM - P. Hiệp Bình Chánh - Q. Thủ Đức</t>
  </si>
  <si>
    <t>P. Hiệp Bình Chánh - Q. Thủ Đức</t>
  </si>
  <si>
    <t>0966097968</t>
  </si>
  <si>
    <t>27/4/1983</t>
  </si>
  <si>
    <t>250514248</t>
  </si>
  <si>
    <t>42</t>
  </si>
  <si>
    <t xml:space="preserve">Hướng Thành </t>
  </si>
  <si>
    <t>Khang</t>
  </si>
  <si>
    <t>Xây dựng</t>
  </si>
  <si>
    <t xml:space="preserve">Thạc sĩ Tỉnh, Thành phố khác - Hệ: Chính quy - CNgành: Xây dựng - XLoại: </t>
  </si>
  <si>
    <t>Đại học Xây Dựng</t>
  </si>
  <si>
    <t>HCM - P. 12 - Q. Bình Thạnh</t>
  </si>
  <si>
    <t>P. 12 - Q. Bình Thạnh</t>
  </si>
  <si>
    <t>0902905980</t>
  </si>
  <si>
    <t>30/12/1985</t>
  </si>
  <si>
    <t>023909901</t>
  </si>
  <si>
    <t>43</t>
  </si>
  <si>
    <t xml:space="preserve">Dương Quốc </t>
  </si>
  <si>
    <t>Hùng</t>
  </si>
  <si>
    <t>Thạc sĩ Thành phố Hồ Chí Minh - Hệ: Chính quy - CNgành: Xây dựng - XLoại: TB-Khá</t>
  </si>
  <si>
    <t>Bách Khoa</t>
  </si>
  <si>
    <t>HCM - P. 7 - Q. Bình Thạnh</t>
  </si>
  <si>
    <t>P. 7 - Q. Bình Thạnh</t>
  </si>
  <si>
    <t>0903322236</t>
  </si>
  <si>
    <t>24/1/1975</t>
  </si>
  <si>
    <t>022864276</t>
  </si>
  <si>
    <t>44</t>
  </si>
  <si>
    <t xml:space="preserve">Đặng Trung </t>
  </si>
  <si>
    <t>Kiên</t>
  </si>
  <si>
    <t xml:space="preserve">Thạc sĩ Thành phố Hồ Chí Minh - Hệ: Chính quy - CNgành: Xây dựng - XLoại: </t>
  </si>
  <si>
    <t>ĐẠI HỌC CÔNG NGHỆ TP.HCM</t>
  </si>
  <si>
    <t>HCM - P. Tân Thuận Tây - Q. 7</t>
  </si>
  <si>
    <t>P. Tân Thuận Tây - Q. 7</t>
  </si>
  <si>
    <t>0932654088</t>
  </si>
  <si>
    <t>22/7/1981</t>
  </si>
  <si>
    <t>023531761</t>
  </si>
  <si>
    <t>45</t>
  </si>
  <si>
    <t xml:space="preserve">Lê Thị Thúy </t>
  </si>
  <si>
    <t>Tài chính ngân hàng</t>
  </si>
  <si>
    <t>ĐẠI HỌC KINH TẾ TPHCM</t>
  </si>
  <si>
    <t>HCM - P. 6 - Q. 6</t>
  </si>
  <si>
    <t>P. 6 - Q. 6</t>
  </si>
  <si>
    <t>0908429639</t>
  </si>
  <si>
    <t>20/4/1984</t>
  </si>
  <si>
    <t>025882434</t>
  </si>
  <si>
    <t>46</t>
  </si>
  <si>
    <t xml:space="preserve">Phạm Nguyên Xuân </t>
  </si>
  <si>
    <t>Lộc</t>
  </si>
  <si>
    <t>ĐH Kinh Tế TP.HCM</t>
  </si>
  <si>
    <t>HCM - P. 15 - Q. 10</t>
  </si>
  <si>
    <t>P. 15 - Q. 10</t>
  </si>
  <si>
    <t>0979421721</t>
  </si>
  <si>
    <t>2/12/1987</t>
  </si>
  <si>
    <t>025791493</t>
  </si>
  <si>
    <t>47</t>
  </si>
  <si>
    <t xml:space="preserve">Lê Thị Thu </t>
  </si>
  <si>
    <t>Thảo</t>
  </si>
  <si>
    <t>Đại Học Ngân Hàng</t>
  </si>
  <si>
    <t>HCM - P. 3  - Q. Tân Bình</t>
  </si>
  <si>
    <t>P. 3  - Q. Tân Bình</t>
  </si>
  <si>
    <t>0906700014</t>
  </si>
  <si>
    <t>20/10/1983</t>
  </si>
  <si>
    <t>285085296</t>
  </si>
  <si>
    <t>48</t>
  </si>
  <si>
    <t xml:space="preserve">Lữ Xuân </t>
  </si>
  <si>
    <t>Thạc sĩ Thành phố Hồ Chí Minh - Hệ: Chính quy - CNgành: Tài chính ngân hàng - XLoại: Khá</t>
  </si>
  <si>
    <t>Đại học Mở TP HCM</t>
  </si>
  <si>
    <t>HCM - P. Hiệp Phú - Q. 9</t>
  </si>
  <si>
    <t>P. Hiệp Phú - Q. 9</t>
  </si>
  <si>
    <t>0903738272</t>
  </si>
  <si>
    <t>18/3/1980</t>
  </si>
  <si>
    <t>025791269</t>
  </si>
  <si>
    <t>49</t>
  </si>
  <si>
    <t xml:space="preserve">Dương Bình </t>
  </si>
  <si>
    <t xml:space="preserve">Đại Học Kinh Tế TP.Hồ Chí Minh </t>
  </si>
  <si>
    <t>P. 10 - Q. Phú Nhuận</t>
  </si>
  <si>
    <t>0903302237</t>
  </si>
  <si>
    <t>10/3/1980</t>
  </si>
  <si>
    <t>025526206</t>
  </si>
  <si>
    <t>50</t>
  </si>
  <si>
    <t xml:space="preserve">Nguyễn Văn </t>
  </si>
  <si>
    <t>Lạc</t>
  </si>
  <si>
    <t>Thạc sĩ Thành phố Hồ Chí Minh - Hệ: Chính quy - CNgành: Tài chính ngân hàng - XLoại: TB-Khá</t>
  </si>
  <si>
    <t>Đại học Quốc Tế Hồng Bàng</t>
  </si>
  <si>
    <t>HCM - P. Bình Hưng Hòa B - Q. Bình Tân</t>
  </si>
  <si>
    <t>P. Bình Hưng Hòa B - Q. Bình Tân</t>
  </si>
  <si>
    <t>0932668369</t>
  </si>
  <si>
    <t>14/4/1974</t>
  </si>
  <si>
    <t>025384022</t>
  </si>
  <si>
    <t>51</t>
  </si>
  <si>
    <t xml:space="preserve">Phan Thị Huyền </t>
  </si>
  <si>
    <t>Tốt nghiệp Đại học Thành phố Hồ Chí Minh - Hệ: Chính quy - CNgành: Tài chính ngân hàng - XLoại: Khá</t>
  </si>
  <si>
    <t>Đại học Công Nghiệp TP.Hồ Chí Minh</t>
  </si>
  <si>
    <t>HCM - P. Hiệp Thành - Q. 12</t>
  </si>
  <si>
    <t>0938833788</t>
  </si>
  <si>
    <t>19/12/1987</t>
  </si>
  <si>
    <t>025669546</t>
  </si>
  <si>
    <t>52</t>
  </si>
  <si>
    <t xml:space="preserve">Nguyễn Hồng </t>
  </si>
  <si>
    <t>Khánh</t>
  </si>
  <si>
    <t>Đại Học Mở TPHCM</t>
  </si>
  <si>
    <t>0908197269</t>
  </si>
  <si>
    <t>22/1/1982</t>
  </si>
  <si>
    <t>311655976</t>
  </si>
  <si>
    <t>53</t>
  </si>
  <si>
    <t xml:space="preserve">Lâm Thị Thu </t>
  </si>
  <si>
    <t>Đại học kinh tế</t>
  </si>
  <si>
    <t>HCM - P. Bình Trưng Ðông - Q. 2</t>
  </si>
  <si>
    <t>P. Bình Trưng Ðông - Q. 2</t>
  </si>
  <si>
    <t>0979048105</t>
  </si>
  <si>
    <t>29/1/1985</t>
  </si>
  <si>
    <t>162719384</t>
  </si>
  <si>
    <t>54</t>
  </si>
  <si>
    <t xml:space="preserve">Nguyễn Thị </t>
  </si>
  <si>
    <t>Loan</t>
  </si>
  <si>
    <t>Tài chính</t>
  </si>
  <si>
    <t>ĐH Kinh tế TP.HCM</t>
  </si>
  <si>
    <t>HCM - P. 17 - Q. Bình Thạnh</t>
  </si>
  <si>
    <t>P. Cầu Ông Lãnh - Q. 1</t>
  </si>
  <si>
    <t>0983537342</t>
  </si>
  <si>
    <t>12/2/1985</t>
  </si>
  <si>
    <t>025976037</t>
  </si>
  <si>
    <t>55</t>
  </si>
  <si>
    <t xml:space="preserve">TÔ THỊ HUYỀN </t>
  </si>
  <si>
    <t>TRANG</t>
  </si>
  <si>
    <t>Công nghệ sinh học</t>
  </si>
  <si>
    <t>Thạc sĩ Thành phố Hồ Chí Minh - Hệ: Chính quy - CNgành: Công nghệ Sinh học - XLoại: Giỏi</t>
  </si>
  <si>
    <t>Đại học Bách Khoa TPHCM</t>
  </si>
  <si>
    <t>HCM - P. 10  - Q. Tân Bình</t>
  </si>
  <si>
    <t>P. 10  - Q. Tân Bình</t>
  </si>
  <si>
    <t>0983028990</t>
  </si>
  <si>
    <t>30/10/1984</t>
  </si>
  <si>
    <t>151393121</t>
  </si>
  <si>
    <t>56</t>
  </si>
  <si>
    <t xml:space="preserve">Lê Văn </t>
  </si>
  <si>
    <t>Bình</t>
  </si>
  <si>
    <t>Đại học Bách Khoa Tp. HCM</t>
  </si>
  <si>
    <t>HCM - P. 5 - Q. 8</t>
  </si>
  <si>
    <t>P. 5 - Q. 8</t>
  </si>
  <si>
    <t>0909661000</t>
  </si>
  <si>
    <t>23/7/1982</t>
  </si>
  <si>
    <t>025013400</t>
  </si>
  <si>
    <t>57</t>
  </si>
  <si>
    <t xml:space="preserve">Nguyễn Bích </t>
  </si>
  <si>
    <t>Ngọc</t>
  </si>
  <si>
    <t>Thạc sĩ Thành phố Hồ Chí Minh - Hệ: Chính quy - CNgành: Công nghệ Sinh học - XLoại: TB-Khá</t>
  </si>
  <si>
    <t>ĐH Khoa học Tự nhiên</t>
  </si>
  <si>
    <t>HCM - P. Cầu Kho - Q. 1</t>
  </si>
  <si>
    <t>P. Cầu Kho - Q. 1</t>
  </si>
  <si>
    <t>0904344058</t>
  </si>
  <si>
    <t>8/6/1983</t>
  </si>
  <si>
    <t>025772087</t>
  </si>
  <si>
    <t>58</t>
  </si>
  <si>
    <t xml:space="preserve">Bùi Hà Tuyết </t>
  </si>
  <si>
    <t>Vi</t>
  </si>
  <si>
    <t>Thạc sĩ Thành phố Hồ Chí Minh - Hệ: Chính quy - CNgành: Hóa - Sinh - XLoại: Khá</t>
  </si>
  <si>
    <t>HCM - P. 12 - Q. Gò Vấp</t>
  </si>
  <si>
    <t>P. 12 - Q. Gò Vấp</t>
  </si>
  <si>
    <t>0909600375</t>
  </si>
  <si>
    <t>14/5/1984</t>
  </si>
  <si>
    <t>025877972</t>
  </si>
  <si>
    <t>59</t>
  </si>
  <si>
    <t xml:space="preserve">Nguyễn Đăng </t>
  </si>
  <si>
    <t>Khoa</t>
  </si>
  <si>
    <t>Đại học Nông Lâm Tp HCM</t>
  </si>
  <si>
    <t>HCM - P. 3 - Q. Phú Nhuận</t>
  </si>
  <si>
    <t>P. 3 - Q. Phú Nhuận</t>
  </si>
  <si>
    <t>0915974263</t>
  </si>
  <si>
    <t>18/5/1983</t>
  </si>
  <si>
    <t>023815243</t>
  </si>
  <si>
    <t>60</t>
  </si>
  <si>
    <t xml:space="preserve">Võ Trung </t>
  </si>
  <si>
    <t>Âu</t>
  </si>
  <si>
    <t>Thạc sĩ Tỉnh, Thành phố khác - Hệ: Chính quy - CNgành: KTNN-Sinh - XLoại: Giỏi</t>
  </si>
  <si>
    <t xml:space="preserve">SZENT ISTVAN </t>
  </si>
  <si>
    <t>HCM - P. 9 - Q. 3</t>
  </si>
  <si>
    <t>P. 9 - Q. 3</t>
  </si>
  <si>
    <t>0914793389</t>
  </si>
  <si>
    <t>3/3/1989</t>
  </si>
  <si>
    <t>205432620</t>
  </si>
  <si>
    <t>61</t>
  </si>
  <si>
    <t xml:space="preserve">Bùi Thanh </t>
  </si>
  <si>
    <t>Hòa</t>
  </si>
  <si>
    <t>Đại Học Quốc Tế</t>
  </si>
  <si>
    <t>HCM - X. Tam Thôn Hiệp - H. Cần Giờ</t>
  </si>
  <si>
    <t>X. Tam Thôn Hiệp - H. Cần Giờ</t>
  </si>
  <si>
    <t>0949389820</t>
  </si>
  <si>
    <t>21/11/1985</t>
  </si>
  <si>
    <t>023929090</t>
  </si>
  <si>
    <t>62</t>
  </si>
  <si>
    <t xml:space="preserve">Hoàng Thị Mai </t>
  </si>
  <si>
    <t>Thạc sĩ Tỉnh, Thành phố khác - Hệ: Chính quy - CNgành: Sinh - KTNN - XLoại: Khá</t>
  </si>
  <si>
    <t>HCM - P. Thới An - Q. 12</t>
  </si>
  <si>
    <t>0986240125</t>
  </si>
  <si>
    <t>25/5/1983</t>
  </si>
  <si>
    <t>025771386</t>
  </si>
  <si>
    <t>63</t>
  </si>
  <si>
    <t>Uyên</t>
  </si>
  <si>
    <t>Kinh tế luật</t>
  </si>
  <si>
    <t>Thạc sĩ Thành phố Hồ Chí Minh - Hệ: Chính quy - CNgành: Kinh tế - XLoại: TB-Khá</t>
  </si>
  <si>
    <t>Đại học Kinh tế - Luật</t>
  </si>
  <si>
    <t>P. Tân Quý - Q. Tân Phú</t>
  </si>
  <si>
    <t>0903645891</t>
  </si>
  <si>
    <t>19/3/1978</t>
  </si>
  <si>
    <t>023980594</t>
  </si>
  <si>
    <t>64</t>
  </si>
  <si>
    <t xml:space="preserve">Võ Thị Kim </t>
  </si>
  <si>
    <t>Thư</t>
  </si>
  <si>
    <t xml:space="preserve">Tốt nghiệp Đại học Thành phố Hồ Chí Minh - Hệ: Chính quy - CNgành: Luật - XLoại: </t>
  </si>
  <si>
    <t>ĐH Luật TPHCM</t>
  </si>
  <si>
    <t>HCM - X. Phước Vĩnh An - H. Củ Chi</t>
  </si>
  <si>
    <t>X. Phước Vĩnh An - H. Củ Chi</t>
  </si>
  <si>
    <t>0973171638</t>
  </si>
  <si>
    <t>16/9/1990</t>
  </si>
  <si>
    <t>024383666</t>
  </si>
  <si>
    <t>65</t>
  </si>
  <si>
    <t xml:space="preserve">Đào Anh </t>
  </si>
  <si>
    <t>Tốt nghiệp Đại học Thành phố Hồ Chí Minh - Hệ: Chính quy - CNgành: Luật - XLoại: TB-Khá</t>
  </si>
  <si>
    <t>HCM - P. 4  - Q. Tân Bình</t>
  </si>
  <si>
    <t>P. 8 - Q. Gò Vấp</t>
  </si>
  <si>
    <t>0988847803</t>
  </si>
  <si>
    <t>23/10/1990</t>
  </si>
  <si>
    <t>024495895</t>
  </si>
  <si>
    <t>ỨNG VIÊN ĐÃ ĐẾN RÀ SOÁT DỮ LIỆU</t>
  </si>
  <si>
    <t>ỨNG VIÊN CHƯA ĐẾN RÀ SOÁT DỮ LIỆU</t>
  </si>
  <si>
    <t xml:space="preserve">Đặng Phước </t>
  </si>
  <si>
    <t>Thọ</t>
  </si>
  <si>
    <t>Tổng số ứng viên đăng ký dự tuyển VC năm 2015:</t>
  </si>
  <si>
    <t>Ứng viên đã đến rà soát dữ liệu</t>
  </si>
  <si>
    <t>Ứng viên không đến rà soát dữ liệu</t>
  </si>
  <si>
    <t xml:space="preserve">Ứng viên rút hồ sơ không tham gia dự tuyển   </t>
  </si>
  <si>
    <t>Trong đó:</t>
  </si>
  <si>
    <t xml:space="preserve">ỨNG VIÊN RÚT HỒ SƠ KHÔNG THAM DỰ TUYỂN VIÊN CHỨC (ĐÃ HOÀN TIỀN) </t>
  </si>
  <si>
    <t xml:space="preserve">Thạc sĩ Thành phố Hồ Chí Minh - Hệ: Chính quy - CNgành: Kinh tế - XLoại: </t>
  </si>
  <si>
    <t>Ghi chú</t>
  </si>
  <si>
    <t>ỨNG VIÊN ĐÃ RÀ SOÁT DỮ LIỆU</t>
  </si>
  <si>
    <t>Ứng viên đã rà soát dữ liệu</t>
  </si>
  <si>
    <t>Ứng viên không rà soát dữ liệu</t>
  </si>
  <si>
    <t>HS thiếu:
- C/c Anh văn C1</t>
  </si>
  <si>
    <t>HS thiếu:
- C/c Anh văn C1
- Tin học A
- Ngoại ngữ thứ 2</t>
  </si>
  <si>
    <t>HS thiếu:
- C/c NV sư phạm
- C/c Anh văn C1</t>
  </si>
  <si>
    <t>HS thiếu:
- C/c NV sư phạm
- C/c Anh văn 
(chưa làm cam kết)</t>
  </si>
  <si>
    <t>HS thiếu:
- C/c NV sư phạm</t>
  </si>
  <si>
    <t>HS thiếu:
- Hộ khẩu TPHCM</t>
  </si>
  <si>
    <t>HS thiếu:
- C/c NV sư phạm
(hỏi bảng điểm tính theo tín chỉ hay niên chế)</t>
  </si>
  <si>
    <t>HS thiếu:
- C/c NV sư phạm (chưa có cam kết)</t>
  </si>
  <si>
    <t>HS thiếu:
- C/c NV sư phạm
- C/c Tin học</t>
  </si>
  <si>
    <t>HS thiếu:
- C/c NV sư phạm
- C/c tin học</t>
  </si>
  <si>
    <t>HS thiếu:
- C/c NV sư phạm
- Hộ khẩu TPHCM
(tốt nghiệp ĐH ngành Nông lâm, ThS ngành Kinh tế phát triển)</t>
  </si>
  <si>
    <t>Mới dự tuyển Thạc sỹ</t>
  </si>
  <si>
    <t>HS thiếu:
- C/c NV sư phạm
- Ngoại ngữ thứ 2
(ThS năm cuối)</t>
  </si>
  <si>
    <t>HS thiếu:
- C/c Anh văn C1
- Ngoại ngữ thứ 2
(ThS năm cuối)</t>
  </si>
  <si>
    <t>ThS năm cuối</t>
  </si>
  <si>
    <t>TRƯỜNG CAO ĐẲNG KỸ THUẬT</t>
  </si>
  <si>
    <t>LÝ TỰ TRỌNG TP.HỒ CHÍ MINH</t>
  </si>
  <si>
    <t>PHÒNG TỔ CHỨC - HÀNH CHÍNH - TỔNG HỢP</t>
  </si>
  <si>
    <t>CỘNG HÒA XÃ HỘI CHỦ NGHĨA VIỆT NAM</t>
  </si>
  <si>
    <t>Độc lập - Tự do - Hạnh phúc</t>
  </si>
  <si>
    <t>DANH SÁCH ỨNG VIÊN ĐĂNG KÝ DỰ TUYỂN</t>
  </si>
  <si>
    <t>Ghi chu</t>
  </si>
  <si>
    <t>Số tiền</t>
  </si>
  <si>
    <t>Tổng</t>
  </si>
  <si>
    <t>TPHCM, ngày 10 tháng 7 năm 2015</t>
  </si>
  <si>
    <t>P. TRƯỞNG PHÒNG TỔ CHỨC - HC -TH</t>
  </si>
  <si>
    <t>Lê Xuân Thiện</t>
  </si>
  <si>
    <t>Bài 2 - Phần 2: Cấu trúc tế bào nhân thực: Nhân tế bào</t>
  </si>
  <si>
    <t>Giáo án</t>
  </si>
  <si>
    <t>Bài 4 - Quản lý và sử dụng vốn của doanh nghiệp</t>
  </si>
  <si>
    <t>Bài 2 - Phần 2: Thị trường tiền tệ</t>
  </si>
  <si>
    <t>Bài 3 - Nội dung chủ yếu trong hoạt động tài chính doanh nghiệp</t>
  </si>
  <si>
    <t>GỬI GIÁO ÁN BÀI GIẢNG</t>
  </si>
  <si>
    <t>Nội dung bài giảng</t>
  </si>
  <si>
    <t>Ký nhận</t>
  </si>
  <si>
    <t>Công tác tính tiên lượng - Phần công tác đất</t>
  </si>
  <si>
    <t>Khái quát về doanh nghiệp và quản trị DN</t>
  </si>
  <si>
    <t>Gia công chùm tia Laser</t>
  </si>
  <si>
    <t>Khái niệm và mục đích tiên lượng</t>
  </si>
  <si>
    <t>Nội dung chủ yếu trong hoạt động tài chính doanh nghiệp</t>
  </si>
  <si>
    <t>Những vấn đề chung về thị trường tài chính</t>
  </si>
  <si>
    <t>Báo cáo tài chính và các chỉ số tài chính căn bản</t>
  </si>
  <si>
    <t>Thị trường tiền tệ</t>
  </si>
  <si>
    <t>Quản lý và sử dụng vốn của doanh nghiệp</t>
  </si>
  <si>
    <t>Tế bào nhân sơ</t>
  </si>
  <si>
    <t>Cấu trúc tế bào nhân thực: Nhân tế bào</t>
  </si>
  <si>
    <t>Đề cương bài giảng Lý thuyết tài chính</t>
  </si>
  <si>
    <t>Reading Comprehension</t>
  </si>
  <si>
    <t>Hộp văn bản (TextBox)</t>
  </si>
  <si>
    <t>Tổng quan về quản trị nhân sự</t>
  </si>
  <si>
    <t>Tài khoản kế toán</t>
  </si>
  <si>
    <t>Chỉnh lưu không điều khiển 1 pha</t>
  </si>
  <si>
    <t>Thu ngân sách nhà nước</t>
  </si>
  <si>
    <t>Lãnh đạo doanh nghiệp</t>
  </si>
  <si>
    <t>Chức năng và vai trò của tiền tệ</t>
  </si>
  <si>
    <t>Chỉnh lưu 1 pha không điều khiển</t>
  </si>
  <si>
    <t>Present Tenses</t>
  </si>
  <si>
    <t>Comparisons</t>
  </si>
  <si>
    <t>Kế toán quá trình mua hàng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</si>
</sst>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rgb="FF000000"/>
      <name val="Calibri"/>
      <family val="2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Times New Roman"/>
    </font>
    <font>
      <sz val="14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Border="0" applyAlignment="0"/>
    <xf numFmtId="43" fontId="7" fillId="0" borderId="0" applyFont="0" applyFill="0" applyBorder="0" applyAlignment="0" applyProtection="0"/>
  </cellStyleXfs>
  <cellXfs count="68">
    <xf numFmtId="0" fontId="0" fillId="0" borderId="0" xfId="0" applyFill="1" applyProtection="1"/>
    <xf numFmtId="0" fontId="2" fillId="2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vertical="center"/>
    </xf>
    <xf numFmtId="0" fontId="2" fillId="0" borderId="0" xfId="0" applyFont="1" applyFill="1" applyProtection="1"/>
    <xf numFmtId="0" fontId="4" fillId="0" borderId="0" xfId="0" applyFont="1" applyFill="1" applyProtection="1"/>
    <xf numFmtId="0" fontId="5" fillId="0" borderId="0" xfId="0" applyFont="1" applyFill="1" applyProtection="1"/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vertical="center" wrapText="1"/>
    </xf>
    <xf numFmtId="0" fontId="2" fillId="0" borderId="1" xfId="0" quotePrefix="1" applyFont="1" applyFill="1" applyBorder="1" applyAlignment="1" applyProtection="1">
      <alignment vertical="center" wrapText="1"/>
    </xf>
    <xf numFmtId="0" fontId="2" fillId="0" borderId="2" xfId="0" applyFont="1" applyFill="1" applyBorder="1" applyAlignment="1" applyProtection="1">
      <alignment vertical="center" wrapText="1"/>
    </xf>
    <xf numFmtId="0" fontId="2" fillId="0" borderId="3" xfId="0" applyFont="1" applyFill="1" applyBorder="1" applyAlignment="1" applyProtection="1">
      <alignment vertical="center" wrapText="1"/>
    </xf>
    <xf numFmtId="0" fontId="2" fillId="0" borderId="0" xfId="0" applyFont="1" applyFill="1" applyAlignment="1" applyProtection="1">
      <alignment vertical="center" wrapText="1"/>
    </xf>
    <xf numFmtId="0" fontId="2" fillId="3" borderId="1" xfId="0" applyFont="1" applyFill="1" applyBorder="1" applyAlignment="1" applyProtection="1">
      <alignment vertical="center" wrapText="1"/>
    </xf>
    <xf numFmtId="0" fontId="2" fillId="3" borderId="2" xfId="0" applyFont="1" applyFill="1" applyBorder="1" applyAlignment="1" applyProtection="1">
      <alignment vertical="center" wrapText="1"/>
    </xf>
    <xf numFmtId="0" fontId="2" fillId="3" borderId="3" xfId="0" applyFont="1" applyFill="1" applyBorder="1" applyAlignment="1" applyProtection="1">
      <alignment vertical="center" wrapText="1"/>
    </xf>
    <xf numFmtId="0" fontId="2" fillId="2" borderId="1" xfId="0" quotePrefix="1" applyFont="1" applyFill="1" applyBorder="1" applyAlignment="1" applyProtection="1">
      <alignment vertical="center" wrapText="1"/>
    </xf>
    <xf numFmtId="0" fontId="2" fillId="2" borderId="2" xfId="0" applyFont="1" applyFill="1" applyBorder="1" applyAlignment="1" applyProtection="1">
      <alignment vertical="center" wrapText="1"/>
    </xf>
    <xf numFmtId="0" fontId="2" fillId="2" borderId="3" xfId="0" applyFont="1" applyFill="1" applyBorder="1" applyAlignment="1" applyProtection="1">
      <alignment vertical="center" wrapText="1"/>
    </xf>
    <xf numFmtId="0" fontId="6" fillId="0" borderId="0" xfId="0" applyFont="1" applyFill="1" applyProtection="1"/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vertical="center" wrapText="1"/>
    </xf>
    <xf numFmtId="0" fontId="2" fillId="3" borderId="1" xfId="0" quotePrefix="1" applyFont="1" applyFill="1" applyBorder="1" applyAlignment="1" applyProtection="1">
      <alignment vertical="center" wrapText="1"/>
    </xf>
    <xf numFmtId="0" fontId="2" fillId="3" borderId="4" xfId="0" applyFont="1" applyFill="1" applyBorder="1" applyAlignment="1" applyProtection="1">
      <alignment vertical="center" wrapText="1"/>
    </xf>
    <xf numFmtId="0" fontId="2" fillId="0" borderId="0" xfId="0" applyFont="1" applyFill="1" applyAlignment="1" applyProtection="1">
      <alignment horizont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/>
    <xf numFmtId="0" fontId="1" fillId="0" borderId="0" xfId="0" applyFont="1" applyFill="1" applyAlignment="1" applyProtection="1"/>
    <xf numFmtId="0" fontId="8" fillId="0" borderId="4" xfId="0" applyFont="1" applyFill="1" applyBorder="1" applyAlignment="1" applyProtection="1">
      <alignment vertical="center" wrapText="1"/>
    </xf>
    <xf numFmtId="0" fontId="2" fillId="0" borderId="1" xfId="0" quotePrefix="1" applyFont="1" applyFill="1" applyBorder="1" applyAlignment="1" applyProtection="1">
      <alignment horizontal="center" vertical="center" wrapText="1"/>
    </xf>
    <xf numFmtId="0" fontId="2" fillId="3" borderId="1" xfId="0" quotePrefix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0" fontId="8" fillId="0" borderId="4" xfId="0" applyFont="1" applyFill="1" applyBorder="1" applyAlignment="1" applyProtection="1">
      <alignment horizontal="center" vertical="center"/>
    </xf>
    <xf numFmtId="164" fontId="2" fillId="0" borderId="1" xfId="1" applyNumberFormat="1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vertical="center" wrapText="1"/>
    </xf>
    <xf numFmtId="0" fontId="2" fillId="0" borderId="6" xfId="0" quotePrefix="1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vertical="center" wrapText="1"/>
    </xf>
    <xf numFmtId="0" fontId="2" fillId="0" borderId="8" xfId="0" applyFont="1" applyFill="1" applyBorder="1" applyAlignment="1" applyProtection="1">
      <alignment vertical="center" wrapText="1"/>
    </xf>
    <xf numFmtId="0" fontId="2" fillId="0" borderId="6" xfId="0" applyFont="1" applyFill="1" applyBorder="1" applyAlignment="1" applyProtection="1">
      <alignment vertical="center" wrapText="1"/>
    </xf>
    <xf numFmtId="164" fontId="2" fillId="0" borderId="6" xfId="1" applyNumberFormat="1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vertical="center" wrapText="1"/>
    </xf>
    <xf numFmtId="0" fontId="8" fillId="0" borderId="9" xfId="0" applyFont="1" applyFill="1" applyBorder="1" applyAlignment="1" applyProtection="1">
      <alignment vertical="center" wrapText="1"/>
    </xf>
    <xf numFmtId="0" fontId="9" fillId="0" borderId="10" xfId="0" applyFont="1" applyFill="1" applyBorder="1" applyAlignment="1" applyProtection="1">
      <alignment vertical="center" wrapText="1"/>
    </xf>
    <xf numFmtId="164" fontId="3" fillId="0" borderId="4" xfId="1" applyNumberFormat="1" applyFont="1" applyFill="1" applyBorder="1" applyAlignment="1" applyProtection="1">
      <alignment vertical="center" wrapText="1"/>
    </xf>
    <xf numFmtId="0" fontId="3" fillId="0" borderId="10" xfId="0" applyFont="1" applyFill="1" applyBorder="1" applyAlignment="1" applyProtection="1">
      <alignment vertical="center" wrapText="1"/>
    </xf>
    <xf numFmtId="0" fontId="4" fillId="0" borderId="11" xfId="0" applyFont="1" applyFill="1" applyBorder="1" applyAlignment="1" applyProtection="1">
      <alignment vertical="center" wrapText="1"/>
    </xf>
    <xf numFmtId="0" fontId="4" fillId="0" borderId="4" xfId="0" applyFont="1" applyFill="1" applyBorder="1" applyAlignment="1" applyProtection="1">
      <alignment vertical="center" wrapText="1"/>
    </xf>
    <xf numFmtId="0" fontId="2" fillId="0" borderId="0" xfId="0" applyFont="1" applyFill="1" applyAlignment="1" applyProtection="1">
      <alignment horizontal="center"/>
    </xf>
    <xf numFmtId="0" fontId="8" fillId="0" borderId="0" xfId="0" applyFont="1" applyFill="1" applyAlignment="1" applyProtection="1">
      <alignment vertical="center" wrapText="1"/>
    </xf>
    <xf numFmtId="0" fontId="8" fillId="0" borderId="0" xfId="0" applyFont="1" applyFill="1" applyAlignment="1" applyProtection="1">
      <alignment horizontal="center" vertical="center" wrapText="1"/>
    </xf>
    <xf numFmtId="0" fontId="2" fillId="4" borderId="1" xfId="0" quotePrefix="1" applyFont="1" applyFill="1" applyBorder="1" applyAlignment="1" applyProtection="1">
      <alignment vertical="center" wrapText="1"/>
    </xf>
    <xf numFmtId="0" fontId="2" fillId="4" borderId="1" xfId="0" applyFont="1" applyFill="1" applyBorder="1" applyAlignment="1" applyProtection="1">
      <alignment vertical="center" wrapText="1"/>
    </xf>
    <xf numFmtId="0" fontId="2" fillId="4" borderId="2" xfId="0" applyFont="1" applyFill="1" applyBorder="1" applyAlignment="1" applyProtection="1">
      <alignment vertical="center" wrapText="1"/>
    </xf>
    <xf numFmtId="0" fontId="2" fillId="4" borderId="3" xfId="0" applyFont="1" applyFill="1" applyBorder="1" applyAlignment="1" applyProtection="1">
      <alignment vertical="center" wrapText="1"/>
    </xf>
    <xf numFmtId="0" fontId="2" fillId="4" borderId="4" xfId="0" applyFont="1" applyFill="1" applyBorder="1" applyAlignment="1" applyProtection="1">
      <alignment vertical="center" wrapText="1"/>
    </xf>
    <xf numFmtId="0" fontId="8" fillId="4" borderId="0" xfId="0" applyFont="1" applyFill="1" applyAlignment="1" applyProtection="1">
      <alignment vertical="center" wrapText="1"/>
    </xf>
    <xf numFmtId="0" fontId="2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center"/>
    </xf>
    <xf numFmtId="0" fontId="3" fillId="0" borderId="0" xfId="0" applyFont="1" applyFill="1" applyAlignment="1" applyProtection="1">
      <alignment horizontal="center"/>
    </xf>
    <xf numFmtId="164" fontId="2" fillId="0" borderId="1" xfId="1" applyNumberFormat="1" applyFont="1" applyFill="1" applyBorder="1" applyAlignment="1" applyProtection="1">
      <alignment horizontal="left" vertical="center" wrapText="1"/>
    </xf>
    <xf numFmtId="0" fontId="8" fillId="2" borderId="0" xfId="0" applyFont="1" applyFill="1" applyAlignment="1" applyProtection="1">
      <alignment horizontal="left" vertical="center" wrapText="1"/>
    </xf>
    <xf numFmtId="164" fontId="2" fillId="3" borderId="1" xfId="1" applyNumberFormat="1" applyFont="1" applyFill="1" applyBorder="1" applyAlignment="1" applyProtection="1">
      <alignment horizontal="left" vertical="center" wrapText="1"/>
    </xf>
    <xf numFmtId="0" fontId="8" fillId="3" borderId="4" xfId="0" applyFont="1" applyFill="1" applyBorder="1" applyAlignment="1" applyProtection="1">
      <alignment vertical="center" wrapText="1"/>
    </xf>
    <xf numFmtId="0" fontId="2" fillId="2" borderId="1" xfId="0" quotePrefix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</cellXfs>
  <cellStyles count="2">
    <cellStyle name="Comma" xfId="1" builtinId="3"/>
    <cellStyle name="Normal" xfId="0" builtinId="0"/>
  </cellStyles>
  <dxfs count="126"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676275</xdr:colOff>
      <xdr:row>3</xdr:row>
      <xdr:rowOff>57150</xdr:rowOff>
    </xdr:from>
    <xdr:to>
      <xdr:col>4</xdr:col>
      <xdr:colOff>47625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1295400" y="6286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466725</xdr:colOff>
      <xdr:row>2</xdr:row>
      <xdr:rowOff>47625</xdr:rowOff>
    </xdr:from>
    <xdr:to>
      <xdr:col>26</xdr:col>
      <xdr:colOff>200025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9201150" y="428625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1" displayName="Table1" ref="A4:AB72" totalsRowShown="0" headerRowDxfId="125" dataDxfId="124">
  <autoFilter ref="A4:AB72"/>
  <tableColumns count="28">
    <tableColumn id="1" name="STT" dataDxfId="123"/>
    <tableColumn id="2" name="Mã số đăng ký" dataDxfId="122"/>
    <tableColumn id="3" name="Họ" dataDxfId="121"/>
    <tableColumn id="4" name="Tên" dataDxfId="120"/>
    <tableColumn id="5" name="Môn dự tuyển" dataDxfId="119"/>
    <tableColumn id="6" name="Bậc học" dataDxfId="118"/>
    <tableColumn id="7" name="Nơi đăng ký dự tuyển" dataDxfId="117"/>
    <tableColumn id="8" name="Nơi tình nguyện" dataDxfId="116"/>
    <tableColumn id="9" name="Nguyện vọng 1" dataDxfId="115"/>
    <tableColumn id="10" name="Nguyện vọng 2" dataDxfId="114"/>
    <tableColumn id="11" name="Nguyện vọng 3" dataDxfId="113"/>
    <tableColumn id="12" name="Diện xét tuyển đặc cách" dataDxfId="112"/>
    <tableColumn id="13" name="Chứng chỉ tin học" dataDxfId="111"/>
    <tableColumn id="14" name="Chứng chỉ tiếng Anh" dataDxfId="110"/>
    <tableColumn id="15" name="Ứng viên dạy tiếng Anh" dataDxfId="109"/>
    <tableColumn id="16" name="Nơi đã hoặc đang công tác" dataDxfId="108"/>
    <tableColumn id="17" name="Kiểu đào tạo" dataDxfId="107"/>
    <tableColumn id="18" name="Điểm TB các môn học" dataDxfId="106"/>
    <tableColumn id="19" name="Điểm tốt nghiệp" dataDxfId="105"/>
    <tableColumn id="20" name="Văn bằng" dataDxfId="104"/>
    <tableColumn id="21" name="Năm tốt nghiệp" dataDxfId="103"/>
    <tableColumn id="22" name="Trường đào tạo" dataDxfId="102"/>
    <tableColumn id="23" name="Hộ khẩu" dataDxfId="101"/>
    <tableColumn id="24" name="Nơi ở hiện tại" dataDxfId="100"/>
    <tableColumn id="25" name="Điện thoại" dataDxfId="99"/>
    <tableColumn id="26" name="Năm sinh" dataDxfId="98"/>
    <tableColumn id="27" name="Giới tính" dataDxfId="97"/>
    <tableColumn id="28" name="CMND" dataDxfId="9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A14:AD82" totalsRowShown="0" headerRowDxfId="95" dataDxfId="94">
  <autoFilter ref="A14:AD82"/>
  <tableColumns count="30">
    <tableColumn id="1" name="STT" dataDxfId="93"/>
    <tableColumn id="2" name="Mã số đăng ký" dataDxfId="92"/>
    <tableColumn id="3" name="Họ" dataDxfId="91"/>
    <tableColumn id="4" name="Tên" dataDxfId="90"/>
    <tableColumn id="5" name="Môn dự tuyển" dataDxfId="89"/>
    <tableColumn id="6" name="Bậc học" dataDxfId="88"/>
    <tableColumn id="7" name="Nơi đăng ký dự tuyển" dataDxfId="87"/>
    <tableColumn id="8" name="Nơi tình nguyện" dataDxfId="86"/>
    <tableColumn id="9" name="Nguyện vọng 1" dataDxfId="85"/>
    <tableColumn id="10" name="Nguyện vọng 2" dataDxfId="84"/>
    <tableColumn id="11" name="Nguyện vọng 3" dataDxfId="83"/>
    <tableColumn id="12" name="Diện xét tuyển đặc cách" dataDxfId="82"/>
    <tableColumn id="13" name="Chứng chỉ tin học" dataDxfId="81"/>
    <tableColumn id="14" name="Chứng chỉ tiếng Anh" dataDxfId="80"/>
    <tableColumn id="15" name="Ứng viên dạy tiếng Anh" dataDxfId="79"/>
    <tableColumn id="16" name="Nơi đã hoặc đang công tác" dataDxfId="78"/>
    <tableColumn id="17" name="Kiểu đào tạo" dataDxfId="77"/>
    <tableColumn id="18" name="Điểm TB các môn học" dataDxfId="76"/>
    <tableColumn id="19" name="Điểm tốt nghiệp" dataDxfId="75"/>
    <tableColumn id="20" name="Văn bằng" dataDxfId="74"/>
    <tableColumn id="21" name="Năm tốt nghiệp" dataDxfId="73"/>
    <tableColumn id="22" name="Trường đào tạo" dataDxfId="72"/>
    <tableColumn id="23" name="Hộ khẩu" dataDxfId="71"/>
    <tableColumn id="24" name="Nơi ở hiện tại" dataDxfId="70"/>
    <tableColumn id="25" name="Điện thoại" dataDxfId="69"/>
    <tableColumn id="26" name="Năm sinh" dataDxfId="68"/>
    <tableColumn id="27" name="Giới tính" dataDxfId="67"/>
    <tableColumn id="28" name="CMND" dataDxfId="66"/>
    <tableColumn id="29" name="Ghi chú" dataDxfId="65"/>
    <tableColumn id="30" name="Giáo án" dataDxfId="6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134" displayName="Table134" ref="A7:AD70" totalsRowShown="0" headerRowDxfId="63" dataDxfId="62">
  <autoFilter ref="A7:AD70"/>
  <tableColumns count="30">
    <tableColumn id="1" name="STT" dataDxfId="61"/>
    <tableColumn id="2" name="Mã số đăng ký" dataDxfId="60"/>
    <tableColumn id="3" name="Họ" dataDxfId="59"/>
    <tableColumn id="4" name="Tên" dataDxfId="58"/>
    <tableColumn id="5" name="Môn dự tuyển" dataDxfId="57"/>
    <tableColumn id="6" name="Bậc học" dataDxfId="56"/>
    <tableColumn id="7" name="Nơi đăng ký dự tuyển" dataDxfId="55"/>
    <tableColumn id="8" name="Nơi tình nguyện" dataDxfId="54"/>
    <tableColumn id="9" name="Nguyện vọng 1" dataDxfId="53"/>
    <tableColumn id="10" name="Nguyện vọng 2" dataDxfId="52"/>
    <tableColumn id="11" name="Nguyện vọng 3" dataDxfId="51"/>
    <tableColumn id="12" name="Diện xét tuyển đặc cách" dataDxfId="50"/>
    <tableColumn id="13" name="Chứng chỉ tin học" dataDxfId="49"/>
    <tableColumn id="14" name="Chứng chỉ tiếng Anh" dataDxfId="48"/>
    <tableColumn id="15" name="Ứng viên dạy tiếng Anh" dataDxfId="47"/>
    <tableColumn id="16" name="Nơi đã hoặc đang công tác" dataDxfId="46"/>
    <tableColumn id="17" name="Kiểu đào tạo" dataDxfId="45"/>
    <tableColumn id="18" name="Điểm TB các môn học" dataDxfId="44"/>
    <tableColumn id="19" name="Điểm tốt nghiệp" dataDxfId="43"/>
    <tableColumn id="20" name="Văn bằng" dataDxfId="42"/>
    <tableColumn id="21" name="Năm tốt nghiệp" dataDxfId="41"/>
    <tableColumn id="22" name="Trường đào tạo" dataDxfId="40"/>
    <tableColumn id="23" name="Hộ khẩu" dataDxfId="39"/>
    <tableColumn id="24" name="Nơi ở hiện tại" dataDxfId="38"/>
    <tableColumn id="25" name="Điện thoại" dataDxfId="37"/>
    <tableColumn id="26" name="Số tiền" dataDxfId="36"/>
    <tableColumn id="27" name="Giới tính" dataDxfId="35"/>
    <tableColumn id="28" name="CMND" dataDxfId="34"/>
    <tableColumn id="29" name="Ghi chú" dataDxfId="33"/>
    <tableColumn id="30" name="Ghi chu" dataDxfId="3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1345" displayName="Table1345" ref="A8:AD71" totalsRowShown="0" headerRowDxfId="31" dataDxfId="30">
  <autoFilter ref="A8:AD71"/>
  <tableColumns count="30">
    <tableColumn id="1" name="STT" dataDxfId="29"/>
    <tableColumn id="2" name="Mã số đăng ký" dataDxfId="28"/>
    <tableColumn id="3" name="Họ" dataDxfId="27"/>
    <tableColumn id="4" name="Tên" dataDxfId="26"/>
    <tableColumn id="5" name="Môn dự tuyển" dataDxfId="25"/>
    <tableColumn id="6" name="Bậc học" dataDxfId="24"/>
    <tableColumn id="7" name="Nơi đăng ký dự tuyển" dataDxfId="23"/>
    <tableColumn id="8" name="Nơi tình nguyện" dataDxfId="22"/>
    <tableColumn id="9" name="Nguyện vọng 1" dataDxfId="21"/>
    <tableColumn id="10" name="Nguyện vọng 2" dataDxfId="20"/>
    <tableColumn id="11" name="Nguyện vọng 3" dataDxfId="19"/>
    <tableColumn id="12" name="Diện xét tuyển đặc cách" dataDxfId="18"/>
    <tableColumn id="13" name="Chứng chỉ tin học" dataDxfId="17"/>
    <tableColumn id="14" name="Chứng chỉ tiếng Anh" dataDxfId="16"/>
    <tableColumn id="15" name="Ứng viên dạy tiếng Anh" dataDxfId="15"/>
    <tableColumn id="16" name="Nơi đã hoặc đang công tác" dataDxfId="14"/>
    <tableColumn id="17" name="Kiểu đào tạo" dataDxfId="13"/>
    <tableColumn id="18" name="Điểm TB các môn học" dataDxfId="12"/>
    <tableColumn id="19" name="Điểm tốt nghiệp" dataDxfId="11"/>
    <tableColumn id="20" name="Văn bằng" dataDxfId="10"/>
    <tableColumn id="21" name="Năm tốt nghiệp" dataDxfId="9"/>
    <tableColumn id="22" name="Trường đào tạo" dataDxfId="8"/>
    <tableColumn id="23" name="Hộ khẩu" dataDxfId="7"/>
    <tableColumn id="24" name="Nơi ở hiện tại" dataDxfId="6"/>
    <tableColumn id="25" name="Điện thoại" dataDxfId="5"/>
    <tableColumn id="26" name="Nội dung bài giảng" dataDxfId="4"/>
    <tableColumn id="27" name="Giới tính" dataDxfId="3"/>
    <tableColumn id="28" name="CMND" dataDxfId="2"/>
    <tableColumn id="29" name="Ghi chú" dataDxfId="1"/>
    <tableColumn id="30" name="Ký nhậ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4"/>
  <sheetViews>
    <sheetView topLeftCell="A7" zoomScale="80" zoomScaleNormal="80" workbookViewId="0">
      <selection activeCell="A7" sqref="A1:XFD1048576"/>
    </sheetView>
  </sheetViews>
  <sheetFormatPr defaultRowHeight="15" x14ac:dyDescent="0.25"/>
  <cols>
    <col min="1" max="1" width="3.5703125" style="3" customWidth="1"/>
    <col min="2" max="2" width="5.7109375" style="3" customWidth="1"/>
    <col min="3" max="3" width="19.140625" style="3" bestFit="1" customWidth="1"/>
    <col min="4" max="4" width="8.85546875" style="3" bestFit="1" customWidth="1"/>
    <col min="5" max="5" width="21.42578125" style="3" customWidth="1"/>
    <col min="6" max="6" width="9.85546875" style="3" customWidth="1"/>
    <col min="7" max="7" width="18.28515625" style="3" customWidth="1"/>
    <col min="8" max="12" width="0" style="3" hidden="1" customWidth="1"/>
    <col min="13" max="13" width="9.140625" style="3"/>
    <col min="14" max="14" width="12.140625" style="3" customWidth="1"/>
    <col min="15" max="15" width="9.140625" style="3"/>
    <col min="16" max="16" width="0" style="3" hidden="1" customWidth="1"/>
    <col min="17" max="17" width="9.140625" style="3"/>
    <col min="18" max="18" width="6.28515625" style="3" customWidth="1"/>
    <col min="19" max="19" width="6.7109375" style="3" customWidth="1"/>
    <col min="20" max="20" width="23" style="3" customWidth="1"/>
    <col min="21" max="21" width="6.5703125" style="3" customWidth="1"/>
    <col min="22" max="22" width="12.28515625" style="3" customWidth="1"/>
    <col min="23" max="23" width="14" style="3" customWidth="1"/>
    <col min="24" max="24" width="12.85546875" style="3" customWidth="1"/>
    <col min="25" max="25" width="7.28515625" style="3" customWidth="1"/>
    <col min="26" max="26" width="9.7109375" style="3" customWidth="1"/>
    <col min="27" max="27" width="5.5703125" style="3" customWidth="1"/>
    <col min="28" max="28" width="9.28515625" style="3" hidden="1" customWidth="1"/>
    <col min="29" max="16384" width="9.140625" style="3"/>
  </cols>
  <sheetData>
    <row r="1" spans="1:28" x14ac:dyDescent="0.25">
      <c r="A1" s="57" t="s">
        <v>0</v>
      </c>
      <c r="B1" s="57" t="s">
        <v>0</v>
      </c>
      <c r="C1" s="57" t="s">
        <v>0</v>
      </c>
      <c r="D1" s="57" t="s">
        <v>0</v>
      </c>
      <c r="E1" s="57" t="s">
        <v>0</v>
      </c>
      <c r="F1" s="57" t="s">
        <v>0</v>
      </c>
      <c r="G1" s="57" t="s">
        <v>0</v>
      </c>
      <c r="H1" s="57" t="s">
        <v>0</v>
      </c>
      <c r="I1" s="57" t="s">
        <v>0</v>
      </c>
      <c r="J1" s="57" t="s">
        <v>0</v>
      </c>
      <c r="K1" s="57" t="s">
        <v>0</v>
      </c>
      <c r="L1" s="57" t="s">
        <v>0</v>
      </c>
      <c r="M1" s="57" t="s">
        <v>0</v>
      </c>
      <c r="N1" s="57" t="s">
        <v>0</v>
      </c>
      <c r="O1" s="57" t="s">
        <v>0</v>
      </c>
      <c r="P1" s="57" t="s">
        <v>0</v>
      </c>
      <c r="Q1" s="57" t="s">
        <v>0</v>
      </c>
      <c r="R1" s="57" t="s">
        <v>0</v>
      </c>
      <c r="S1" s="57" t="s">
        <v>0</v>
      </c>
      <c r="T1" s="57" t="s">
        <v>0</v>
      </c>
      <c r="U1" s="57" t="s">
        <v>0</v>
      </c>
      <c r="V1" s="57" t="s">
        <v>0</v>
      </c>
      <c r="W1" s="57" t="s">
        <v>0</v>
      </c>
      <c r="X1" s="57" t="s">
        <v>0</v>
      </c>
      <c r="Y1" s="57" t="s">
        <v>0</v>
      </c>
      <c r="Z1" s="57" t="s">
        <v>0</v>
      </c>
      <c r="AA1" s="57" t="s">
        <v>0</v>
      </c>
      <c r="AB1" s="57" t="s">
        <v>0</v>
      </c>
    </row>
    <row r="2" spans="1:28" x14ac:dyDescent="0.25">
      <c r="A2" s="57" t="s">
        <v>1</v>
      </c>
      <c r="B2" s="57" t="s">
        <v>1</v>
      </c>
      <c r="C2" s="57" t="s">
        <v>1</v>
      </c>
      <c r="D2" s="57" t="s">
        <v>1</v>
      </c>
      <c r="E2" s="57" t="s">
        <v>1</v>
      </c>
      <c r="F2" s="57" t="s">
        <v>1</v>
      </c>
      <c r="G2" s="57" t="s">
        <v>1</v>
      </c>
      <c r="H2" s="57" t="s">
        <v>1</v>
      </c>
      <c r="I2" s="57" t="s">
        <v>1</v>
      </c>
      <c r="J2" s="57" t="s">
        <v>1</v>
      </c>
      <c r="K2" s="57" t="s">
        <v>1</v>
      </c>
      <c r="L2" s="57" t="s">
        <v>1</v>
      </c>
      <c r="M2" s="57" t="s">
        <v>1</v>
      </c>
      <c r="N2" s="57" t="s">
        <v>1</v>
      </c>
      <c r="O2" s="57" t="s">
        <v>1</v>
      </c>
      <c r="P2" s="57" t="s">
        <v>1</v>
      </c>
      <c r="Q2" s="57" t="s">
        <v>1</v>
      </c>
      <c r="R2" s="57" t="s">
        <v>1</v>
      </c>
      <c r="S2" s="57" t="s">
        <v>1</v>
      </c>
      <c r="T2" s="57" t="s">
        <v>1</v>
      </c>
      <c r="U2" s="57" t="s">
        <v>1</v>
      </c>
      <c r="V2" s="57" t="s">
        <v>1</v>
      </c>
      <c r="W2" s="57" t="s">
        <v>1</v>
      </c>
      <c r="X2" s="57" t="s">
        <v>1</v>
      </c>
      <c r="Y2" s="57" t="s">
        <v>1</v>
      </c>
      <c r="Z2" s="57" t="s">
        <v>1</v>
      </c>
      <c r="AA2" s="57" t="s">
        <v>1</v>
      </c>
      <c r="AB2" s="57" t="s">
        <v>1</v>
      </c>
    </row>
    <row r="4" spans="1:28" ht="75" x14ac:dyDescent="0.25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  <c r="N4" s="6" t="s">
        <v>15</v>
      </c>
      <c r="O4" s="6" t="s">
        <v>16</v>
      </c>
      <c r="P4" s="6" t="s">
        <v>17</v>
      </c>
      <c r="Q4" s="6" t="s">
        <v>18</v>
      </c>
      <c r="R4" s="6" t="s">
        <v>19</v>
      </c>
      <c r="S4" s="6" t="s">
        <v>20</v>
      </c>
      <c r="T4" s="6" t="s">
        <v>21</v>
      </c>
      <c r="U4" s="6" t="s">
        <v>22</v>
      </c>
      <c r="V4" s="6" t="s">
        <v>23</v>
      </c>
      <c r="W4" s="6" t="s">
        <v>24</v>
      </c>
      <c r="X4" s="6" t="s">
        <v>25</v>
      </c>
      <c r="Y4" s="6" t="s">
        <v>26</v>
      </c>
      <c r="Z4" s="6" t="s">
        <v>27</v>
      </c>
      <c r="AA4" s="6" t="s">
        <v>28</v>
      </c>
      <c r="AB4" s="6" t="s">
        <v>29</v>
      </c>
    </row>
    <row r="5" spans="1:28" ht="15.75" x14ac:dyDescent="0.25">
      <c r="A5" s="7"/>
      <c r="B5" s="2" t="s">
        <v>633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s="11" customFormat="1" ht="105" x14ac:dyDescent="0.25">
      <c r="A6" s="8" t="s">
        <v>30</v>
      </c>
      <c r="B6" s="7">
        <v>2200</v>
      </c>
      <c r="C6" s="9" t="s">
        <v>68</v>
      </c>
      <c r="D6" s="10" t="s">
        <v>69</v>
      </c>
      <c r="E6" s="7" t="s">
        <v>70</v>
      </c>
      <c r="F6" s="7" t="s">
        <v>34</v>
      </c>
      <c r="G6" s="7" t="s">
        <v>35</v>
      </c>
      <c r="H6" s="7"/>
      <c r="I6" s="7"/>
      <c r="J6" s="7"/>
      <c r="K6" s="7"/>
      <c r="L6" s="7" t="s">
        <v>71</v>
      </c>
      <c r="M6" s="7"/>
      <c r="N6" s="7"/>
      <c r="O6" s="7"/>
      <c r="P6" s="7"/>
      <c r="Q6" s="7" t="s">
        <v>72</v>
      </c>
      <c r="R6" s="7"/>
      <c r="S6" s="7"/>
      <c r="T6" s="7" t="s">
        <v>73</v>
      </c>
      <c r="U6" s="7">
        <v>2012</v>
      </c>
      <c r="V6" s="7" t="s">
        <v>74</v>
      </c>
      <c r="W6" s="7" t="s">
        <v>75</v>
      </c>
      <c r="X6" s="7" t="s">
        <v>76</v>
      </c>
      <c r="Y6" s="7" t="s">
        <v>77</v>
      </c>
      <c r="Z6" s="7" t="s">
        <v>78</v>
      </c>
      <c r="AA6" s="7" t="s">
        <v>79</v>
      </c>
      <c r="AB6" s="7" t="s">
        <v>80</v>
      </c>
    </row>
    <row r="7" spans="1:28" s="11" customFormat="1" ht="75" x14ac:dyDescent="0.25">
      <c r="A7" s="8" t="s">
        <v>43</v>
      </c>
      <c r="B7" s="7">
        <v>2400</v>
      </c>
      <c r="C7" s="9" t="s">
        <v>82</v>
      </c>
      <c r="D7" s="10" t="s">
        <v>83</v>
      </c>
      <c r="E7" s="7" t="s">
        <v>70</v>
      </c>
      <c r="F7" s="7" t="s">
        <v>34</v>
      </c>
      <c r="G7" s="7" t="s">
        <v>35</v>
      </c>
      <c r="H7" s="7"/>
      <c r="I7" s="7"/>
      <c r="J7" s="7"/>
      <c r="K7" s="7"/>
      <c r="L7" s="7"/>
      <c r="M7" s="7" t="s">
        <v>46</v>
      </c>
      <c r="N7" s="7" t="s">
        <v>47</v>
      </c>
      <c r="O7" s="7"/>
      <c r="P7" s="7"/>
      <c r="Q7" s="7" t="s">
        <v>72</v>
      </c>
      <c r="R7" s="7"/>
      <c r="S7" s="7">
        <v>7</v>
      </c>
      <c r="T7" s="7" t="s">
        <v>84</v>
      </c>
      <c r="U7" s="7">
        <v>2010</v>
      </c>
      <c r="V7" s="7" t="s">
        <v>85</v>
      </c>
      <c r="W7" s="7" t="s">
        <v>86</v>
      </c>
      <c r="X7" s="7" t="s">
        <v>87</v>
      </c>
      <c r="Y7" s="7" t="s">
        <v>88</v>
      </c>
      <c r="Z7" s="7" t="s">
        <v>89</v>
      </c>
      <c r="AA7" s="7" t="s">
        <v>79</v>
      </c>
      <c r="AB7" s="7" t="s">
        <v>90</v>
      </c>
    </row>
    <row r="8" spans="1:28" s="11" customFormat="1" ht="165" x14ac:dyDescent="0.25">
      <c r="A8" s="8" t="s">
        <v>55</v>
      </c>
      <c r="B8" s="7">
        <v>3452</v>
      </c>
      <c r="C8" s="9" t="s">
        <v>92</v>
      </c>
      <c r="D8" s="10" t="s">
        <v>93</v>
      </c>
      <c r="E8" s="7" t="s">
        <v>70</v>
      </c>
      <c r="F8" s="7" t="s">
        <v>34</v>
      </c>
      <c r="G8" s="7" t="s">
        <v>35</v>
      </c>
      <c r="H8" s="7"/>
      <c r="I8" s="7"/>
      <c r="J8" s="7"/>
      <c r="K8" s="7"/>
      <c r="L8" s="7" t="s">
        <v>71</v>
      </c>
      <c r="M8" s="7" t="s">
        <v>46</v>
      </c>
      <c r="N8" s="7"/>
      <c r="O8" s="7" t="s">
        <v>94</v>
      </c>
      <c r="P8" s="7"/>
      <c r="Q8" s="7" t="s">
        <v>72</v>
      </c>
      <c r="R8" s="7"/>
      <c r="S8" s="7">
        <v>8.5500000000000007</v>
      </c>
      <c r="T8" s="7" t="s">
        <v>95</v>
      </c>
      <c r="U8" s="7">
        <v>2012</v>
      </c>
      <c r="V8" s="7" t="s">
        <v>96</v>
      </c>
      <c r="W8" s="7" t="s">
        <v>97</v>
      </c>
      <c r="X8" s="7" t="s">
        <v>98</v>
      </c>
      <c r="Y8" s="7" t="s">
        <v>99</v>
      </c>
      <c r="Z8" s="7" t="s">
        <v>100</v>
      </c>
      <c r="AA8" s="7" t="s">
        <v>79</v>
      </c>
      <c r="AB8" s="7" t="s">
        <v>101</v>
      </c>
    </row>
    <row r="9" spans="1:28" s="11" customFormat="1" ht="75" x14ac:dyDescent="0.25">
      <c r="A9" s="8" t="s">
        <v>59</v>
      </c>
      <c r="B9" s="7">
        <v>3459</v>
      </c>
      <c r="C9" s="9" t="s">
        <v>103</v>
      </c>
      <c r="D9" s="10" t="s">
        <v>104</v>
      </c>
      <c r="E9" s="7" t="s">
        <v>70</v>
      </c>
      <c r="F9" s="7" t="s">
        <v>34</v>
      </c>
      <c r="G9" s="7" t="s">
        <v>35</v>
      </c>
      <c r="H9" s="7"/>
      <c r="I9" s="7"/>
      <c r="J9" s="7"/>
      <c r="K9" s="7"/>
      <c r="L9" s="7"/>
      <c r="M9" s="7" t="s">
        <v>46</v>
      </c>
      <c r="N9" s="7" t="s">
        <v>47</v>
      </c>
      <c r="O9" s="7"/>
      <c r="P9" s="7"/>
      <c r="Q9" s="7" t="s">
        <v>36</v>
      </c>
      <c r="R9" s="7">
        <v>7</v>
      </c>
      <c r="S9" s="7">
        <v>7.2</v>
      </c>
      <c r="T9" s="7" t="s">
        <v>105</v>
      </c>
      <c r="U9" s="7">
        <v>2013</v>
      </c>
      <c r="V9" s="7" t="s">
        <v>106</v>
      </c>
      <c r="W9" s="7" t="s">
        <v>107</v>
      </c>
      <c r="X9" s="7" t="s">
        <v>108</v>
      </c>
      <c r="Y9" s="7" t="s">
        <v>109</v>
      </c>
      <c r="Z9" s="7" t="s">
        <v>110</v>
      </c>
      <c r="AA9" s="7" t="s">
        <v>79</v>
      </c>
      <c r="AB9" s="7" t="s">
        <v>111</v>
      </c>
    </row>
    <row r="10" spans="1:28" s="11" customFormat="1" ht="105" x14ac:dyDescent="0.25">
      <c r="A10" s="8" t="s">
        <v>63</v>
      </c>
      <c r="B10" s="7">
        <v>3912</v>
      </c>
      <c r="C10" s="9" t="s">
        <v>113</v>
      </c>
      <c r="D10" s="10" t="s">
        <v>114</v>
      </c>
      <c r="E10" s="7" t="s">
        <v>70</v>
      </c>
      <c r="F10" s="7" t="s">
        <v>34</v>
      </c>
      <c r="G10" s="7" t="s">
        <v>35</v>
      </c>
      <c r="H10" s="7"/>
      <c r="I10" s="7"/>
      <c r="J10" s="7"/>
      <c r="K10" s="7"/>
      <c r="L10" s="7" t="s">
        <v>71</v>
      </c>
      <c r="M10" s="7" t="s">
        <v>46</v>
      </c>
      <c r="N10" s="7" t="s">
        <v>47</v>
      </c>
      <c r="O10" s="7"/>
      <c r="P10" s="7"/>
      <c r="Q10" s="7" t="s">
        <v>72</v>
      </c>
      <c r="R10" s="7"/>
      <c r="S10" s="7">
        <v>7.7</v>
      </c>
      <c r="T10" s="7" t="s">
        <v>115</v>
      </c>
      <c r="U10" s="7">
        <v>2014</v>
      </c>
      <c r="V10" s="7" t="s">
        <v>116</v>
      </c>
      <c r="W10" s="7" t="s">
        <v>117</v>
      </c>
      <c r="X10" s="7" t="s">
        <v>118</v>
      </c>
      <c r="Y10" s="7" t="s">
        <v>119</v>
      </c>
      <c r="Z10" s="7" t="s">
        <v>120</v>
      </c>
      <c r="AA10" s="7" t="s">
        <v>79</v>
      </c>
      <c r="AB10" s="7" t="s">
        <v>121</v>
      </c>
    </row>
    <row r="11" spans="1:28" s="11" customFormat="1" ht="75" x14ac:dyDescent="0.25">
      <c r="A11" s="8" t="s">
        <v>67</v>
      </c>
      <c r="B11" s="7">
        <v>1210</v>
      </c>
      <c r="C11" s="9" t="s">
        <v>123</v>
      </c>
      <c r="D11" s="10" t="s">
        <v>124</v>
      </c>
      <c r="E11" s="7" t="s">
        <v>125</v>
      </c>
      <c r="F11" s="7" t="s">
        <v>34</v>
      </c>
      <c r="G11" s="7" t="s">
        <v>35</v>
      </c>
      <c r="H11" s="7"/>
      <c r="I11" s="7"/>
      <c r="J11" s="7"/>
      <c r="K11" s="7"/>
      <c r="L11" s="7"/>
      <c r="M11" s="7" t="s">
        <v>46</v>
      </c>
      <c r="N11" s="7" t="s">
        <v>47</v>
      </c>
      <c r="O11" s="7"/>
      <c r="P11" s="7" t="s">
        <v>126</v>
      </c>
      <c r="Q11" s="7" t="s">
        <v>72</v>
      </c>
      <c r="R11" s="7"/>
      <c r="S11" s="7">
        <v>7.73</v>
      </c>
      <c r="T11" s="7" t="s">
        <v>127</v>
      </c>
      <c r="U11" s="7">
        <v>2015</v>
      </c>
      <c r="V11" s="7" t="s">
        <v>128</v>
      </c>
      <c r="W11" s="7" t="s">
        <v>129</v>
      </c>
      <c r="X11" s="7" t="s">
        <v>130</v>
      </c>
      <c r="Y11" s="7" t="s">
        <v>131</v>
      </c>
      <c r="Z11" s="7" t="s">
        <v>132</v>
      </c>
      <c r="AA11" s="7" t="s">
        <v>41</v>
      </c>
      <c r="AB11" s="7" t="s">
        <v>133</v>
      </c>
    </row>
    <row r="12" spans="1:28" s="11" customFormat="1" ht="75" x14ac:dyDescent="0.25">
      <c r="A12" s="8" t="s">
        <v>81</v>
      </c>
      <c r="B12" s="12">
        <v>1334</v>
      </c>
      <c r="C12" s="13" t="s">
        <v>135</v>
      </c>
      <c r="D12" s="14" t="s">
        <v>136</v>
      </c>
      <c r="E12" s="7" t="s">
        <v>125</v>
      </c>
      <c r="F12" s="7" t="s">
        <v>34</v>
      </c>
      <c r="G12" s="7" t="s">
        <v>35</v>
      </c>
      <c r="H12" s="7"/>
      <c r="I12" s="7"/>
      <c r="J12" s="7"/>
      <c r="K12" s="7"/>
      <c r="L12" s="7"/>
      <c r="M12" s="7" t="s">
        <v>46</v>
      </c>
      <c r="N12" s="7"/>
      <c r="O12" s="7"/>
      <c r="P12" s="7" t="s">
        <v>126</v>
      </c>
      <c r="Q12" s="7" t="s">
        <v>72</v>
      </c>
      <c r="R12" s="7"/>
      <c r="S12" s="7">
        <v>7.8</v>
      </c>
      <c r="T12" s="7" t="s">
        <v>137</v>
      </c>
      <c r="U12" s="7">
        <v>2007</v>
      </c>
      <c r="V12" s="7" t="s">
        <v>138</v>
      </c>
      <c r="W12" s="7" t="s">
        <v>139</v>
      </c>
      <c r="X12" s="7" t="s">
        <v>140</v>
      </c>
      <c r="Y12" s="7" t="s">
        <v>141</v>
      </c>
      <c r="Z12" s="7" t="s">
        <v>142</v>
      </c>
      <c r="AA12" s="7" t="s">
        <v>41</v>
      </c>
      <c r="AB12" s="7" t="s">
        <v>143</v>
      </c>
    </row>
    <row r="13" spans="1:28" s="11" customFormat="1" ht="60" x14ac:dyDescent="0.25">
      <c r="A13" s="8" t="s">
        <v>91</v>
      </c>
      <c r="B13" s="7">
        <v>1600</v>
      </c>
      <c r="C13" s="9" t="s">
        <v>145</v>
      </c>
      <c r="D13" s="10" t="s">
        <v>146</v>
      </c>
      <c r="E13" s="7" t="s">
        <v>125</v>
      </c>
      <c r="F13" s="7" t="s">
        <v>34</v>
      </c>
      <c r="G13" s="7" t="s">
        <v>35</v>
      </c>
      <c r="H13" s="7"/>
      <c r="I13" s="7"/>
      <c r="J13" s="7"/>
      <c r="K13" s="7"/>
      <c r="L13" s="7"/>
      <c r="M13" s="7"/>
      <c r="N13" s="7" t="s">
        <v>47</v>
      </c>
      <c r="O13" s="7"/>
      <c r="P13" s="7"/>
      <c r="Q13" s="7" t="s">
        <v>72</v>
      </c>
      <c r="R13" s="7"/>
      <c r="S13" s="7">
        <v>7.58</v>
      </c>
      <c r="T13" s="7" t="s">
        <v>127</v>
      </c>
      <c r="U13" s="7">
        <v>2014</v>
      </c>
      <c r="V13" s="7" t="s">
        <v>128</v>
      </c>
      <c r="W13" s="7" t="s">
        <v>147</v>
      </c>
      <c r="X13" s="7" t="s">
        <v>148</v>
      </c>
      <c r="Y13" s="7" t="s">
        <v>149</v>
      </c>
      <c r="Z13" s="7" t="s">
        <v>150</v>
      </c>
      <c r="AA13" s="7" t="s">
        <v>79</v>
      </c>
      <c r="AB13" s="7" t="s">
        <v>151</v>
      </c>
    </row>
    <row r="14" spans="1:28" s="11" customFormat="1" ht="75" x14ac:dyDescent="0.25">
      <c r="A14" s="8" t="s">
        <v>102</v>
      </c>
      <c r="B14" s="7">
        <v>1990</v>
      </c>
      <c r="C14" s="9" t="s">
        <v>153</v>
      </c>
      <c r="D14" s="10" t="s">
        <v>154</v>
      </c>
      <c r="E14" s="7" t="s">
        <v>125</v>
      </c>
      <c r="F14" s="7" t="s">
        <v>34</v>
      </c>
      <c r="G14" s="7" t="s">
        <v>35</v>
      </c>
      <c r="H14" s="7"/>
      <c r="I14" s="7"/>
      <c r="J14" s="7"/>
      <c r="K14" s="7"/>
      <c r="L14" s="7"/>
      <c r="M14" s="7" t="s">
        <v>46</v>
      </c>
      <c r="N14" s="7" t="s">
        <v>47</v>
      </c>
      <c r="O14" s="7"/>
      <c r="P14" s="7"/>
      <c r="Q14" s="7" t="s">
        <v>72</v>
      </c>
      <c r="R14" s="7"/>
      <c r="S14" s="7">
        <v>7.36</v>
      </c>
      <c r="T14" s="7" t="s">
        <v>127</v>
      </c>
      <c r="U14" s="7">
        <v>2014</v>
      </c>
      <c r="V14" s="7" t="s">
        <v>155</v>
      </c>
      <c r="W14" s="7" t="s">
        <v>156</v>
      </c>
      <c r="X14" s="7" t="s">
        <v>157</v>
      </c>
      <c r="Y14" s="7" t="s">
        <v>158</v>
      </c>
      <c r="Z14" s="7" t="s">
        <v>159</v>
      </c>
      <c r="AA14" s="7" t="s">
        <v>79</v>
      </c>
      <c r="AB14" s="7" t="s">
        <v>160</v>
      </c>
    </row>
    <row r="15" spans="1:28" s="11" customFormat="1" ht="90" x14ac:dyDescent="0.25">
      <c r="A15" s="8" t="s">
        <v>112</v>
      </c>
      <c r="B15" s="7">
        <v>2591</v>
      </c>
      <c r="C15" s="9" t="s">
        <v>31</v>
      </c>
      <c r="D15" s="10" t="s">
        <v>32</v>
      </c>
      <c r="E15" s="7" t="s">
        <v>125</v>
      </c>
      <c r="F15" s="7" t="s">
        <v>34</v>
      </c>
      <c r="G15" s="7" t="s">
        <v>35</v>
      </c>
      <c r="H15" s="7"/>
      <c r="I15" s="7"/>
      <c r="J15" s="7"/>
      <c r="K15" s="7"/>
      <c r="L15" s="7"/>
      <c r="M15" s="7" t="s">
        <v>46</v>
      </c>
      <c r="N15" s="7" t="s">
        <v>47</v>
      </c>
      <c r="O15" s="7"/>
      <c r="P15" s="7" t="s">
        <v>126</v>
      </c>
      <c r="Q15" s="7" t="s">
        <v>36</v>
      </c>
      <c r="R15" s="7">
        <v>7.1</v>
      </c>
      <c r="S15" s="7">
        <v>8.9</v>
      </c>
      <c r="T15" s="7" t="s">
        <v>127</v>
      </c>
      <c r="U15" s="7">
        <v>2010</v>
      </c>
      <c r="V15" s="7" t="s">
        <v>162</v>
      </c>
      <c r="W15" s="7" t="s">
        <v>163</v>
      </c>
      <c r="X15" s="7" t="s">
        <v>164</v>
      </c>
      <c r="Y15" s="7" t="s">
        <v>165</v>
      </c>
      <c r="Z15" s="7" t="s">
        <v>166</v>
      </c>
      <c r="AA15" s="7" t="s">
        <v>41</v>
      </c>
      <c r="AB15" s="7" t="s">
        <v>167</v>
      </c>
    </row>
    <row r="16" spans="1:28" s="11" customFormat="1" ht="75" x14ac:dyDescent="0.25">
      <c r="A16" s="8" t="s">
        <v>122</v>
      </c>
      <c r="B16" s="7">
        <v>2689</v>
      </c>
      <c r="C16" s="9" t="s">
        <v>44</v>
      </c>
      <c r="D16" s="10" t="s">
        <v>45</v>
      </c>
      <c r="E16" s="7" t="s">
        <v>125</v>
      </c>
      <c r="F16" s="7" t="s">
        <v>34</v>
      </c>
      <c r="G16" s="7" t="s">
        <v>35</v>
      </c>
      <c r="H16" s="7"/>
      <c r="I16" s="7"/>
      <c r="J16" s="7"/>
      <c r="K16" s="7"/>
      <c r="L16" s="7"/>
      <c r="M16" s="7" t="s">
        <v>46</v>
      </c>
      <c r="N16" s="7" t="s">
        <v>47</v>
      </c>
      <c r="O16" s="7"/>
      <c r="P16" s="7"/>
      <c r="Q16" s="7" t="s">
        <v>36</v>
      </c>
      <c r="R16" s="7">
        <v>6.44</v>
      </c>
      <c r="S16" s="7">
        <v>8</v>
      </c>
      <c r="T16" s="7" t="s">
        <v>48</v>
      </c>
      <c r="U16" s="7">
        <v>2010</v>
      </c>
      <c r="V16" s="7" t="s">
        <v>49</v>
      </c>
      <c r="W16" s="7" t="s">
        <v>50</v>
      </c>
      <c r="X16" s="7" t="s">
        <v>51</v>
      </c>
      <c r="Y16" s="7" t="s">
        <v>52</v>
      </c>
      <c r="Z16" s="7" t="s">
        <v>53</v>
      </c>
      <c r="AA16" s="7" t="s">
        <v>41</v>
      </c>
      <c r="AB16" s="7" t="s">
        <v>54</v>
      </c>
    </row>
    <row r="17" spans="1:28" s="11" customFormat="1" ht="75" x14ac:dyDescent="0.25">
      <c r="A17" s="8" t="s">
        <v>134</v>
      </c>
      <c r="B17" s="7">
        <v>3325</v>
      </c>
      <c r="C17" s="9" t="s">
        <v>190</v>
      </c>
      <c r="D17" s="10" t="s">
        <v>57</v>
      </c>
      <c r="E17" s="7" t="s">
        <v>181</v>
      </c>
      <c r="F17" s="7" t="s">
        <v>34</v>
      </c>
      <c r="G17" s="7" t="s">
        <v>35</v>
      </c>
      <c r="H17" s="7"/>
      <c r="I17" s="7"/>
      <c r="J17" s="7"/>
      <c r="K17" s="7"/>
      <c r="L17" s="7"/>
      <c r="M17" s="7" t="s">
        <v>46</v>
      </c>
      <c r="N17" s="7" t="s">
        <v>47</v>
      </c>
      <c r="O17" s="7"/>
      <c r="P17" s="7"/>
      <c r="Q17" s="7" t="s">
        <v>72</v>
      </c>
      <c r="R17" s="7"/>
      <c r="S17" s="7">
        <v>9</v>
      </c>
      <c r="T17" s="7" t="s">
        <v>191</v>
      </c>
      <c r="U17" s="7">
        <v>2015</v>
      </c>
      <c r="V17" s="7" t="s">
        <v>192</v>
      </c>
      <c r="W17" s="7" t="s">
        <v>193</v>
      </c>
      <c r="X17" s="7" t="s">
        <v>194</v>
      </c>
      <c r="Y17" s="7" t="s">
        <v>195</v>
      </c>
      <c r="Z17" s="7" t="s">
        <v>196</v>
      </c>
      <c r="AA17" s="7" t="s">
        <v>79</v>
      </c>
      <c r="AB17" s="7" t="s">
        <v>197</v>
      </c>
    </row>
    <row r="18" spans="1:28" s="11" customFormat="1" ht="75" x14ac:dyDescent="0.25">
      <c r="A18" s="8" t="s">
        <v>144</v>
      </c>
      <c r="B18" s="7">
        <v>3411</v>
      </c>
      <c r="C18" s="9" t="s">
        <v>199</v>
      </c>
      <c r="D18" s="10" t="s">
        <v>200</v>
      </c>
      <c r="E18" s="7" t="s">
        <v>181</v>
      </c>
      <c r="F18" s="7" t="s">
        <v>34</v>
      </c>
      <c r="G18" s="7" t="s">
        <v>35</v>
      </c>
      <c r="H18" s="7"/>
      <c r="I18" s="7"/>
      <c r="J18" s="7"/>
      <c r="K18" s="7"/>
      <c r="L18" s="7"/>
      <c r="M18" s="7"/>
      <c r="N18" s="7" t="s">
        <v>47</v>
      </c>
      <c r="O18" s="7"/>
      <c r="P18" s="7"/>
      <c r="Q18" s="7" t="s">
        <v>72</v>
      </c>
      <c r="R18" s="7"/>
      <c r="S18" s="7">
        <v>6.35</v>
      </c>
      <c r="T18" s="7" t="s">
        <v>201</v>
      </c>
      <c r="U18" s="7">
        <v>2004</v>
      </c>
      <c r="V18" s="7" t="s">
        <v>202</v>
      </c>
      <c r="W18" s="7" t="s">
        <v>203</v>
      </c>
      <c r="X18" s="7" t="s">
        <v>204</v>
      </c>
      <c r="Y18" s="7" t="s">
        <v>205</v>
      </c>
      <c r="Z18" s="7" t="s">
        <v>206</v>
      </c>
      <c r="AA18" s="7" t="s">
        <v>41</v>
      </c>
      <c r="AB18" s="7" t="s">
        <v>207</v>
      </c>
    </row>
    <row r="19" spans="1:28" s="11" customFormat="1" ht="75" x14ac:dyDescent="0.25">
      <c r="A19" s="8" t="s">
        <v>152</v>
      </c>
      <c r="B19" s="7">
        <v>3624</v>
      </c>
      <c r="C19" s="9" t="s">
        <v>209</v>
      </c>
      <c r="D19" s="10" t="s">
        <v>210</v>
      </c>
      <c r="E19" s="7" t="s">
        <v>181</v>
      </c>
      <c r="F19" s="7" t="s">
        <v>34</v>
      </c>
      <c r="G19" s="7" t="s">
        <v>35</v>
      </c>
      <c r="H19" s="7"/>
      <c r="I19" s="7"/>
      <c r="J19" s="7"/>
      <c r="K19" s="7"/>
      <c r="L19" s="7"/>
      <c r="M19" s="7" t="s">
        <v>46</v>
      </c>
      <c r="N19" s="7"/>
      <c r="O19" s="7"/>
      <c r="P19" s="7"/>
      <c r="Q19" s="7" t="s">
        <v>72</v>
      </c>
      <c r="R19" s="7"/>
      <c r="S19" s="7">
        <v>9</v>
      </c>
      <c r="T19" s="7" t="s">
        <v>211</v>
      </c>
      <c r="U19" s="7">
        <v>2014</v>
      </c>
      <c r="V19" s="7" t="s">
        <v>212</v>
      </c>
      <c r="W19" s="7" t="s">
        <v>213</v>
      </c>
      <c r="X19" s="7" t="s">
        <v>214</v>
      </c>
      <c r="Y19" s="7" t="s">
        <v>215</v>
      </c>
      <c r="Z19" s="7" t="s">
        <v>216</v>
      </c>
      <c r="AA19" s="7" t="s">
        <v>41</v>
      </c>
      <c r="AB19" s="7" t="s">
        <v>217</v>
      </c>
    </row>
    <row r="20" spans="1:28" s="11" customFormat="1" ht="75" x14ac:dyDescent="0.25">
      <c r="A20" s="8" t="s">
        <v>161</v>
      </c>
      <c r="B20" s="7">
        <v>3728</v>
      </c>
      <c r="C20" s="9" t="s">
        <v>219</v>
      </c>
      <c r="D20" s="10" t="s">
        <v>220</v>
      </c>
      <c r="E20" s="7" t="s">
        <v>181</v>
      </c>
      <c r="F20" s="7" t="s">
        <v>34</v>
      </c>
      <c r="G20" s="7" t="s">
        <v>35</v>
      </c>
      <c r="H20" s="7"/>
      <c r="I20" s="7"/>
      <c r="J20" s="7"/>
      <c r="K20" s="7"/>
      <c r="L20" s="7"/>
      <c r="M20" s="7" t="s">
        <v>46</v>
      </c>
      <c r="N20" s="7" t="s">
        <v>47</v>
      </c>
      <c r="O20" s="7"/>
      <c r="P20" s="7"/>
      <c r="Q20" s="7" t="s">
        <v>36</v>
      </c>
      <c r="R20" s="7">
        <v>7.15</v>
      </c>
      <c r="S20" s="7">
        <v>9</v>
      </c>
      <c r="T20" s="7" t="s">
        <v>211</v>
      </c>
      <c r="U20" s="7">
        <v>2015</v>
      </c>
      <c r="V20" s="7" t="s">
        <v>221</v>
      </c>
      <c r="W20" s="7" t="s">
        <v>222</v>
      </c>
      <c r="X20" s="7" t="s">
        <v>223</v>
      </c>
      <c r="Y20" s="7" t="s">
        <v>224</v>
      </c>
      <c r="Z20" s="7" t="s">
        <v>225</v>
      </c>
      <c r="AA20" s="7" t="s">
        <v>41</v>
      </c>
      <c r="AB20" s="7" t="s">
        <v>226</v>
      </c>
    </row>
    <row r="21" spans="1:28" s="11" customFormat="1" ht="75" x14ac:dyDescent="0.25">
      <c r="A21" s="8" t="s">
        <v>168</v>
      </c>
      <c r="B21" s="7">
        <v>2598</v>
      </c>
      <c r="C21" s="9" t="s">
        <v>228</v>
      </c>
      <c r="D21" s="10" t="s">
        <v>229</v>
      </c>
      <c r="E21" s="7" t="s">
        <v>230</v>
      </c>
      <c r="F21" s="7" t="s">
        <v>34</v>
      </c>
      <c r="G21" s="7" t="s">
        <v>35</v>
      </c>
      <c r="H21" s="7"/>
      <c r="I21" s="7"/>
      <c r="J21" s="7"/>
      <c r="K21" s="7"/>
      <c r="L21" s="7"/>
      <c r="M21" s="7" t="s">
        <v>46</v>
      </c>
      <c r="N21" s="7" t="s">
        <v>47</v>
      </c>
      <c r="O21" s="7"/>
      <c r="P21" s="7" t="s">
        <v>126</v>
      </c>
      <c r="Q21" s="7" t="s">
        <v>72</v>
      </c>
      <c r="R21" s="7"/>
      <c r="S21" s="7">
        <v>7.19</v>
      </c>
      <c r="T21" s="7" t="s">
        <v>231</v>
      </c>
      <c r="U21" s="7">
        <v>2010</v>
      </c>
      <c r="V21" s="7" t="s">
        <v>232</v>
      </c>
      <c r="W21" s="7" t="s">
        <v>233</v>
      </c>
      <c r="X21" s="7" t="s">
        <v>234</v>
      </c>
      <c r="Y21" s="7" t="s">
        <v>235</v>
      </c>
      <c r="Z21" s="7" t="s">
        <v>236</v>
      </c>
      <c r="AA21" s="7" t="s">
        <v>79</v>
      </c>
      <c r="AB21" s="7" t="s">
        <v>237</v>
      </c>
    </row>
    <row r="22" spans="1:28" s="11" customFormat="1" ht="75" x14ac:dyDescent="0.25">
      <c r="A22" s="8" t="s">
        <v>178</v>
      </c>
      <c r="B22" s="7">
        <v>1159</v>
      </c>
      <c r="C22" s="9" t="s">
        <v>239</v>
      </c>
      <c r="D22" s="10" t="s">
        <v>240</v>
      </c>
      <c r="E22" s="7" t="s">
        <v>241</v>
      </c>
      <c r="F22" s="7" t="s">
        <v>34</v>
      </c>
      <c r="G22" s="7" t="s">
        <v>35</v>
      </c>
      <c r="H22" s="7"/>
      <c r="I22" s="7"/>
      <c r="J22" s="7"/>
      <c r="K22" s="7"/>
      <c r="L22" s="7"/>
      <c r="M22" s="7" t="s">
        <v>46</v>
      </c>
      <c r="N22" s="7" t="s">
        <v>47</v>
      </c>
      <c r="O22" s="7"/>
      <c r="P22" s="7"/>
      <c r="Q22" s="7" t="s">
        <v>36</v>
      </c>
      <c r="R22" s="7">
        <v>7.47</v>
      </c>
      <c r="S22" s="7">
        <v>8.3000000000000007</v>
      </c>
      <c r="T22" s="7" t="s">
        <v>242</v>
      </c>
      <c r="U22" s="7">
        <v>2013</v>
      </c>
      <c r="V22" s="7" t="s">
        <v>243</v>
      </c>
      <c r="W22" s="7" t="s">
        <v>244</v>
      </c>
      <c r="X22" s="7" t="s">
        <v>245</v>
      </c>
      <c r="Y22" s="7" t="s">
        <v>246</v>
      </c>
      <c r="Z22" s="7" t="s">
        <v>247</v>
      </c>
      <c r="AA22" s="7" t="s">
        <v>41</v>
      </c>
      <c r="AB22" s="7" t="s">
        <v>248</v>
      </c>
    </row>
    <row r="23" spans="1:28" s="11" customFormat="1" ht="75" x14ac:dyDescent="0.25">
      <c r="A23" s="8" t="s">
        <v>189</v>
      </c>
      <c r="B23" s="7">
        <v>1162</v>
      </c>
      <c r="C23" s="9" t="s">
        <v>250</v>
      </c>
      <c r="D23" s="10" t="s">
        <v>251</v>
      </c>
      <c r="E23" s="7" t="s">
        <v>241</v>
      </c>
      <c r="F23" s="7" t="s">
        <v>34</v>
      </c>
      <c r="G23" s="7" t="s">
        <v>35</v>
      </c>
      <c r="H23" s="7"/>
      <c r="I23" s="7"/>
      <c r="J23" s="7"/>
      <c r="K23" s="7"/>
      <c r="L23" s="7"/>
      <c r="M23" s="7" t="s">
        <v>46</v>
      </c>
      <c r="N23" s="7" t="s">
        <v>47</v>
      </c>
      <c r="O23" s="7"/>
      <c r="P23" s="7" t="s">
        <v>126</v>
      </c>
      <c r="Q23" s="7" t="s">
        <v>72</v>
      </c>
      <c r="R23" s="7"/>
      <c r="S23" s="7">
        <v>7.63</v>
      </c>
      <c r="T23" s="7" t="s">
        <v>252</v>
      </c>
      <c r="U23" s="7">
        <v>2005</v>
      </c>
      <c r="V23" s="7" t="s">
        <v>253</v>
      </c>
      <c r="W23" s="7" t="s">
        <v>254</v>
      </c>
      <c r="X23" s="7" t="s">
        <v>255</v>
      </c>
      <c r="Y23" s="7" t="s">
        <v>256</v>
      </c>
      <c r="Z23" s="7" t="s">
        <v>257</v>
      </c>
      <c r="AA23" s="7" t="s">
        <v>41</v>
      </c>
      <c r="AB23" s="7" t="s">
        <v>258</v>
      </c>
    </row>
    <row r="24" spans="1:28" s="11" customFormat="1" ht="75" x14ac:dyDescent="0.25">
      <c r="A24" s="8" t="s">
        <v>198</v>
      </c>
      <c r="B24" s="7">
        <v>1325</v>
      </c>
      <c r="C24" s="9" t="s">
        <v>260</v>
      </c>
      <c r="D24" s="10" t="s">
        <v>261</v>
      </c>
      <c r="E24" s="7" t="s">
        <v>241</v>
      </c>
      <c r="F24" s="7" t="s">
        <v>34</v>
      </c>
      <c r="G24" s="7" t="s">
        <v>35</v>
      </c>
      <c r="H24" s="7"/>
      <c r="I24" s="7"/>
      <c r="J24" s="7"/>
      <c r="K24" s="7"/>
      <c r="L24" s="7"/>
      <c r="M24" s="7" t="s">
        <v>46</v>
      </c>
      <c r="N24" s="7" t="s">
        <v>47</v>
      </c>
      <c r="O24" s="7"/>
      <c r="P24" s="7" t="s">
        <v>126</v>
      </c>
      <c r="Q24" s="7" t="s">
        <v>72</v>
      </c>
      <c r="R24" s="7"/>
      <c r="S24" s="7">
        <v>6.8</v>
      </c>
      <c r="T24" s="7" t="s">
        <v>262</v>
      </c>
      <c r="U24" s="7">
        <v>2009</v>
      </c>
      <c r="V24" s="7" t="s">
        <v>263</v>
      </c>
      <c r="W24" s="7" t="s">
        <v>264</v>
      </c>
      <c r="X24" s="7" t="s">
        <v>265</v>
      </c>
      <c r="Y24" s="7" t="s">
        <v>266</v>
      </c>
      <c r="Z24" s="7" t="s">
        <v>267</v>
      </c>
      <c r="AA24" s="7" t="s">
        <v>41</v>
      </c>
      <c r="AB24" s="7" t="s">
        <v>268</v>
      </c>
    </row>
    <row r="25" spans="1:28" s="11" customFormat="1" ht="75" x14ac:dyDescent="0.25">
      <c r="A25" s="8" t="s">
        <v>208</v>
      </c>
      <c r="B25" s="7">
        <v>3677</v>
      </c>
      <c r="C25" s="9" t="s">
        <v>270</v>
      </c>
      <c r="D25" s="10" t="s">
        <v>271</v>
      </c>
      <c r="E25" s="7" t="s">
        <v>241</v>
      </c>
      <c r="F25" s="7" t="s">
        <v>34</v>
      </c>
      <c r="G25" s="7" t="s">
        <v>35</v>
      </c>
      <c r="H25" s="7"/>
      <c r="I25" s="7"/>
      <c r="J25" s="7"/>
      <c r="K25" s="7"/>
      <c r="L25" s="7"/>
      <c r="M25" s="7" t="s">
        <v>46</v>
      </c>
      <c r="N25" s="7" t="s">
        <v>47</v>
      </c>
      <c r="O25" s="7"/>
      <c r="P25" s="7"/>
      <c r="Q25" s="7" t="s">
        <v>72</v>
      </c>
      <c r="R25" s="7"/>
      <c r="S25" s="7">
        <v>6.62</v>
      </c>
      <c r="T25" s="7" t="s">
        <v>272</v>
      </c>
      <c r="U25" s="7">
        <v>2013</v>
      </c>
      <c r="V25" s="7" t="s">
        <v>273</v>
      </c>
      <c r="W25" s="7" t="s">
        <v>274</v>
      </c>
      <c r="X25" s="7" t="s">
        <v>275</v>
      </c>
      <c r="Y25" s="7" t="s">
        <v>276</v>
      </c>
      <c r="Z25" s="7" t="s">
        <v>277</v>
      </c>
      <c r="AA25" s="7" t="s">
        <v>79</v>
      </c>
      <c r="AB25" s="7" t="s">
        <v>278</v>
      </c>
    </row>
    <row r="26" spans="1:28" s="11" customFormat="1" ht="75" x14ac:dyDescent="0.25">
      <c r="A26" s="8" t="s">
        <v>218</v>
      </c>
      <c r="B26" s="7">
        <v>1309</v>
      </c>
      <c r="C26" s="9" t="s">
        <v>280</v>
      </c>
      <c r="D26" s="10" t="s">
        <v>281</v>
      </c>
      <c r="E26" s="7" t="s">
        <v>282</v>
      </c>
      <c r="F26" s="7" t="s">
        <v>34</v>
      </c>
      <c r="G26" s="7" t="s">
        <v>35</v>
      </c>
      <c r="H26" s="7"/>
      <c r="I26" s="7"/>
      <c r="J26" s="7"/>
      <c r="K26" s="7"/>
      <c r="L26" s="7"/>
      <c r="M26" s="7" t="s">
        <v>46</v>
      </c>
      <c r="N26" s="7" t="s">
        <v>47</v>
      </c>
      <c r="O26" s="7"/>
      <c r="P26" s="7"/>
      <c r="Q26" s="7" t="s">
        <v>72</v>
      </c>
      <c r="R26" s="7"/>
      <c r="S26" s="7">
        <v>9.1</v>
      </c>
      <c r="T26" s="7" t="s">
        <v>283</v>
      </c>
      <c r="U26" s="7">
        <v>2013</v>
      </c>
      <c r="V26" s="7" t="s">
        <v>284</v>
      </c>
      <c r="W26" s="7" t="s">
        <v>285</v>
      </c>
      <c r="X26" s="7" t="s">
        <v>286</v>
      </c>
      <c r="Y26" s="7" t="s">
        <v>287</v>
      </c>
      <c r="Z26" s="7" t="s">
        <v>288</v>
      </c>
      <c r="AA26" s="7" t="s">
        <v>41</v>
      </c>
      <c r="AB26" s="7" t="s">
        <v>289</v>
      </c>
    </row>
    <row r="27" spans="1:28" s="11" customFormat="1" ht="60" x14ac:dyDescent="0.25">
      <c r="A27" s="8" t="s">
        <v>227</v>
      </c>
      <c r="B27" s="7">
        <v>2365</v>
      </c>
      <c r="C27" s="9" t="s">
        <v>291</v>
      </c>
      <c r="D27" s="10" t="s">
        <v>229</v>
      </c>
      <c r="E27" s="7" t="s">
        <v>282</v>
      </c>
      <c r="F27" s="7" t="s">
        <v>34</v>
      </c>
      <c r="G27" s="7" t="s">
        <v>35</v>
      </c>
      <c r="H27" s="7"/>
      <c r="I27" s="7"/>
      <c r="J27" s="7"/>
      <c r="K27" s="7"/>
      <c r="L27" s="7"/>
      <c r="M27" s="7"/>
      <c r="N27" s="7" t="s">
        <v>47</v>
      </c>
      <c r="O27" s="7"/>
      <c r="P27" s="7"/>
      <c r="Q27" s="7" t="s">
        <v>36</v>
      </c>
      <c r="R27" s="7">
        <v>8.4</v>
      </c>
      <c r="S27" s="7">
        <v>8.1999999999999993</v>
      </c>
      <c r="T27" s="7" t="s">
        <v>292</v>
      </c>
      <c r="U27" s="7">
        <v>2014</v>
      </c>
      <c r="V27" s="7" t="s">
        <v>293</v>
      </c>
      <c r="W27" s="7" t="s">
        <v>294</v>
      </c>
      <c r="X27" s="7" t="s">
        <v>295</v>
      </c>
      <c r="Y27" s="7" t="s">
        <v>296</v>
      </c>
      <c r="Z27" s="7" t="s">
        <v>297</v>
      </c>
      <c r="AA27" s="7" t="s">
        <v>79</v>
      </c>
      <c r="AB27" s="7" t="s">
        <v>298</v>
      </c>
    </row>
    <row r="28" spans="1:28" s="11" customFormat="1" ht="75" x14ac:dyDescent="0.25">
      <c r="A28" s="8" t="s">
        <v>238</v>
      </c>
      <c r="B28" s="7">
        <v>1089</v>
      </c>
      <c r="C28" s="9" t="s">
        <v>300</v>
      </c>
      <c r="D28" s="10" t="s">
        <v>301</v>
      </c>
      <c r="E28" s="7" t="s">
        <v>302</v>
      </c>
      <c r="F28" s="7" t="s">
        <v>34</v>
      </c>
      <c r="G28" s="7" t="s">
        <v>35</v>
      </c>
      <c r="H28" s="7"/>
      <c r="I28" s="7"/>
      <c r="J28" s="7"/>
      <c r="K28" s="7"/>
      <c r="L28" s="7"/>
      <c r="M28" s="7" t="s">
        <v>46</v>
      </c>
      <c r="N28" s="7" t="s">
        <v>47</v>
      </c>
      <c r="O28" s="7"/>
      <c r="P28" s="7"/>
      <c r="Q28" s="7" t="s">
        <v>72</v>
      </c>
      <c r="R28" s="7"/>
      <c r="S28" s="7">
        <v>7.5</v>
      </c>
      <c r="T28" s="7" t="s">
        <v>303</v>
      </c>
      <c r="U28" s="7">
        <v>2015</v>
      </c>
      <c r="V28" s="7" t="s">
        <v>304</v>
      </c>
      <c r="W28" s="7" t="s">
        <v>147</v>
      </c>
      <c r="X28" s="7" t="s">
        <v>148</v>
      </c>
      <c r="Y28" s="7" t="s">
        <v>305</v>
      </c>
      <c r="Z28" s="7" t="s">
        <v>306</v>
      </c>
      <c r="AA28" s="7" t="s">
        <v>41</v>
      </c>
      <c r="AB28" s="7" t="s">
        <v>307</v>
      </c>
    </row>
    <row r="29" spans="1:28" s="11" customFormat="1" ht="75" x14ac:dyDescent="0.25">
      <c r="A29" s="8" t="s">
        <v>249</v>
      </c>
      <c r="B29" s="7">
        <v>1091</v>
      </c>
      <c r="C29" s="9" t="s">
        <v>309</v>
      </c>
      <c r="D29" s="10" t="s">
        <v>310</v>
      </c>
      <c r="E29" s="7" t="s">
        <v>302</v>
      </c>
      <c r="F29" s="7" t="s">
        <v>34</v>
      </c>
      <c r="G29" s="7" t="s">
        <v>35</v>
      </c>
      <c r="H29" s="7"/>
      <c r="I29" s="7"/>
      <c r="J29" s="7"/>
      <c r="K29" s="7"/>
      <c r="L29" s="7"/>
      <c r="M29" s="7" t="s">
        <v>46</v>
      </c>
      <c r="N29" s="7" t="s">
        <v>47</v>
      </c>
      <c r="O29" s="7"/>
      <c r="P29" s="7" t="s">
        <v>126</v>
      </c>
      <c r="Q29" s="7" t="s">
        <v>36</v>
      </c>
      <c r="R29" s="7">
        <v>6.93</v>
      </c>
      <c r="S29" s="7">
        <v>6.8</v>
      </c>
      <c r="T29" s="7" t="s">
        <v>303</v>
      </c>
      <c r="U29" s="7">
        <v>2014</v>
      </c>
      <c r="V29" s="7" t="s">
        <v>311</v>
      </c>
      <c r="W29" s="7" t="s">
        <v>312</v>
      </c>
      <c r="X29" s="7" t="s">
        <v>265</v>
      </c>
      <c r="Y29" s="7" t="s">
        <v>313</v>
      </c>
      <c r="Z29" s="7" t="s">
        <v>314</v>
      </c>
      <c r="AA29" s="7" t="s">
        <v>41</v>
      </c>
      <c r="AB29" s="7" t="s">
        <v>315</v>
      </c>
    </row>
    <row r="30" spans="1:28" s="11" customFormat="1" ht="75" x14ac:dyDescent="0.25">
      <c r="A30" s="8" t="s">
        <v>259</v>
      </c>
      <c r="B30" s="7">
        <v>2442</v>
      </c>
      <c r="C30" s="9" t="s">
        <v>317</v>
      </c>
      <c r="D30" s="10" t="s">
        <v>318</v>
      </c>
      <c r="E30" s="1" t="s">
        <v>302</v>
      </c>
      <c r="F30" s="7" t="s">
        <v>34</v>
      </c>
      <c r="G30" s="7" t="s">
        <v>35</v>
      </c>
      <c r="H30" s="7"/>
      <c r="I30" s="7"/>
      <c r="J30" s="7"/>
      <c r="K30" s="7"/>
      <c r="L30" s="7"/>
      <c r="M30" s="7" t="s">
        <v>46</v>
      </c>
      <c r="N30" s="7" t="s">
        <v>47</v>
      </c>
      <c r="O30" s="7"/>
      <c r="P30" s="7"/>
      <c r="Q30" s="7" t="s">
        <v>36</v>
      </c>
      <c r="R30" s="7">
        <v>6.97</v>
      </c>
      <c r="S30" s="7"/>
      <c r="T30" s="7" t="s">
        <v>643</v>
      </c>
      <c r="U30" s="7">
        <v>2014</v>
      </c>
      <c r="V30" s="7" t="s">
        <v>320</v>
      </c>
      <c r="W30" s="7" t="s">
        <v>294</v>
      </c>
      <c r="X30" s="7" t="s">
        <v>321</v>
      </c>
      <c r="Y30" s="7" t="s">
        <v>322</v>
      </c>
      <c r="Z30" s="7" t="s">
        <v>323</v>
      </c>
      <c r="AA30" s="7" t="s">
        <v>41</v>
      </c>
      <c r="AB30" s="7" t="s">
        <v>324</v>
      </c>
    </row>
    <row r="31" spans="1:28" s="11" customFormat="1" ht="75" x14ac:dyDescent="0.25">
      <c r="A31" s="8" t="s">
        <v>269</v>
      </c>
      <c r="B31" s="7">
        <v>3709</v>
      </c>
      <c r="C31" s="9" t="s">
        <v>326</v>
      </c>
      <c r="D31" s="10" t="s">
        <v>65</v>
      </c>
      <c r="E31" s="7" t="s">
        <v>302</v>
      </c>
      <c r="F31" s="7" t="s">
        <v>34</v>
      </c>
      <c r="G31" s="7" t="s">
        <v>35</v>
      </c>
      <c r="H31" s="7"/>
      <c r="I31" s="7"/>
      <c r="J31" s="7"/>
      <c r="K31" s="7"/>
      <c r="L31" s="7"/>
      <c r="M31" s="7" t="s">
        <v>46</v>
      </c>
      <c r="N31" s="7" t="s">
        <v>47</v>
      </c>
      <c r="O31" s="7"/>
      <c r="P31" s="7"/>
      <c r="Q31" s="7" t="s">
        <v>36</v>
      </c>
      <c r="R31" s="7"/>
      <c r="S31" s="7">
        <v>8</v>
      </c>
      <c r="T31" s="7" t="s">
        <v>327</v>
      </c>
      <c r="U31" s="7">
        <v>2001</v>
      </c>
      <c r="V31" s="7" t="s">
        <v>328</v>
      </c>
      <c r="W31" s="7" t="s">
        <v>329</v>
      </c>
      <c r="X31" s="7" t="s">
        <v>330</v>
      </c>
      <c r="Y31" s="7" t="s">
        <v>331</v>
      </c>
      <c r="Z31" s="7" t="s">
        <v>332</v>
      </c>
      <c r="AA31" s="7" t="s">
        <v>79</v>
      </c>
      <c r="AB31" s="7" t="s">
        <v>333</v>
      </c>
    </row>
    <row r="32" spans="1:28" s="11" customFormat="1" ht="60" x14ac:dyDescent="0.25">
      <c r="A32" s="8" t="s">
        <v>279</v>
      </c>
      <c r="B32" s="7">
        <v>1288</v>
      </c>
      <c r="C32" s="9" t="s">
        <v>335</v>
      </c>
      <c r="D32" s="10" t="s">
        <v>336</v>
      </c>
      <c r="E32" s="7" t="s">
        <v>337</v>
      </c>
      <c r="F32" s="7" t="s">
        <v>34</v>
      </c>
      <c r="G32" s="7" t="s">
        <v>35</v>
      </c>
      <c r="H32" s="7"/>
      <c r="I32" s="7"/>
      <c r="J32" s="7"/>
      <c r="K32" s="7"/>
      <c r="L32" s="7"/>
      <c r="M32" s="7"/>
      <c r="N32" s="7" t="s">
        <v>47</v>
      </c>
      <c r="O32" s="7"/>
      <c r="P32" s="7"/>
      <c r="Q32" s="7" t="s">
        <v>36</v>
      </c>
      <c r="R32" s="7">
        <v>7.71</v>
      </c>
      <c r="S32" s="7">
        <v>7.2</v>
      </c>
      <c r="T32" s="7" t="s">
        <v>338</v>
      </c>
      <c r="U32" s="7">
        <v>2014</v>
      </c>
      <c r="V32" s="7" t="s">
        <v>339</v>
      </c>
      <c r="W32" s="7" t="s">
        <v>312</v>
      </c>
      <c r="X32" s="7" t="s">
        <v>340</v>
      </c>
      <c r="Y32" s="7" t="s">
        <v>341</v>
      </c>
      <c r="Z32" s="7" t="s">
        <v>342</v>
      </c>
      <c r="AA32" s="7" t="s">
        <v>41</v>
      </c>
      <c r="AB32" s="7" t="s">
        <v>343</v>
      </c>
    </row>
    <row r="33" spans="1:28" s="11" customFormat="1" ht="75" x14ac:dyDescent="0.25">
      <c r="A33" s="8" t="s">
        <v>290</v>
      </c>
      <c r="B33" s="7">
        <v>1357</v>
      </c>
      <c r="C33" s="9" t="s">
        <v>345</v>
      </c>
      <c r="D33" s="10" t="s">
        <v>200</v>
      </c>
      <c r="E33" s="7" t="s">
        <v>337</v>
      </c>
      <c r="F33" s="7" t="s">
        <v>34</v>
      </c>
      <c r="G33" s="7" t="s">
        <v>35</v>
      </c>
      <c r="H33" s="7"/>
      <c r="I33" s="7"/>
      <c r="J33" s="7"/>
      <c r="K33" s="7"/>
      <c r="L33" s="7"/>
      <c r="M33" s="7" t="s">
        <v>46</v>
      </c>
      <c r="N33" s="7" t="s">
        <v>47</v>
      </c>
      <c r="O33" s="7"/>
      <c r="P33" s="7"/>
      <c r="Q33" s="7" t="s">
        <v>72</v>
      </c>
      <c r="R33" s="7"/>
      <c r="S33" s="7">
        <v>7.1</v>
      </c>
      <c r="T33" s="7" t="s">
        <v>346</v>
      </c>
      <c r="U33" s="7">
        <v>2015</v>
      </c>
      <c r="V33" s="7" t="s">
        <v>347</v>
      </c>
      <c r="W33" s="7" t="s">
        <v>348</v>
      </c>
      <c r="X33" s="7" t="s">
        <v>349</v>
      </c>
      <c r="Y33" s="7" t="s">
        <v>350</v>
      </c>
      <c r="Z33" s="7" t="s">
        <v>351</v>
      </c>
      <c r="AA33" s="7" t="s">
        <v>41</v>
      </c>
      <c r="AB33" s="7" t="s">
        <v>352</v>
      </c>
    </row>
    <row r="34" spans="1:28" s="11" customFormat="1" ht="60" x14ac:dyDescent="0.25">
      <c r="A34" s="8" t="s">
        <v>299</v>
      </c>
      <c r="B34" s="7">
        <v>1559</v>
      </c>
      <c r="C34" s="9" t="s">
        <v>354</v>
      </c>
      <c r="D34" s="10" t="s">
        <v>180</v>
      </c>
      <c r="E34" s="7" t="s">
        <v>337</v>
      </c>
      <c r="F34" s="7" t="s">
        <v>34</v>
      </c>
      <c r="G34" s="7" t="s">
        <v>35</v>
      </c>
      <c r="H34" s="7"/>
      <c r="I34" s="7"/>
      <c r="J34" s="7"/>
      <c r="K34" s="7"/>
      <c r="L34" s="7"/>
      <c r="M34" s="7"/>
      <c r="N34" s="7" t="s">
        <v>47</v>
      </c>
      <c r="O34" s="7"/>
      <c r="P34" s="7"/>
      <c r="Q34" s="7" t="s">
        <v>36</v>
      </c>
      <c r="R34" s="7">
        <v>7.3</v>
      </c>
      <c r="S34" s="7">
        <v>5.3</v>
      </c>
      <c r="T34" s="7" t="s">
        <v>355</v>
      </c>
      <c r="U34" s="7">
        <v>2012</v>
      </c>
      <c r="V34" s="7" t="s">
        <v>356</v>
      </c>
      <c r="W34" s="7" t="s">
        <v>357</v>
      </c>
      <c r="X34" s="7" t="s">
        <v>358</v>
      </c>
      <c r="Y34" s="7" t="s">
        <v>359</v>
      </c>
      <c r="Z34" s="7" t="s">
        <v>360</v>
      </c>
      <c r="AA34" s="7" t="s">
        <v>79</v>
      </c>
      <c r="AB34" s="7" t="s">
        <v>361</v>
      </c>
    </row>
    <row r="35" spans="1:28" s="11" customFormat="1" ht="75" x14ac:dyDescent="0.25">
      <c r="A35" s="8" t="s">
        <v>308</v>
      </c>
      <c r="B35" s="7">
        <v>1881</v>
      </c>
      <c r="C35" s="9" t="s">
        <v>363</v>
      </c>
      <c r="D35" s="10" t="s">
        <v>364</v>
      </c>
      <c r="E35" s="7" t="s">
        <v>337</v>
      </c>
      <c r="F35" s="7" t="s">
        <v>34</v>
      </c>
      <c r="G35" s="7" t="s">
        <v>35</v>
      </c>
      <c r="H35" s="7"/>
      <c r="I35" s="7"/>
      <c r="J35" s="7"/>
      <c r="K35" s="7"/>
      <c r="L35" s="7"/>
      <c r="M35" s="7" t="s">
        <v>46</v>
      </c>
      <c r="N35" s="7" t="s">
        <v>47</v>
      </c>
      <c r="O35" s="7"/>
      <c r="P35" s="7"/>
      <c r="Q35" s="7" t="s">
        <v>36</v>
      </c>
      <c r="R35" s="7">
        <v>6.85</v>
      </c>
      <c r="S35" s="7">
        <v>7.6</v>
      </c>
      <c r="T35" s="7" t="s">
        <v>338</v>
      </c>
      <c r="U35" s="7">
        <v>2007</v>
      </c>
      <c r="V35" s="7" t="s">
        <v>356</v>
      </c>
      <c r="W35" s="7" t="s">
        <v>312</v>
      </c>
      <c r="X35" s="7" t="s">
        <v>340</v>
      </c>
      <c r="Y35" s="7" t="s">
        <v>365</v>
      </c>
      <c r="Z35" s="7" t="s">
        <v>366</v>
      </c>
      <c r="AA35" s="7" t="s">
        <v>79</v>
      </c>
      <c r="AB35" s="7" t="s">
        <v>367</v>
      </c>
    </row>
    <row r="36" spans="1:28" s="11" customFormat="1" ht="75" x14ac:dyDescent="0.25">
      <c r="A36" s="8" t="s">
        <v>316</v>
      </c>
      <c r="B36" s="7">
        <v>2038</v>
      </c>
      <c r="C36" s="9" t="s">
        <v>369</v>
      </c>
      <c r="D36" s="10" t="s">
        <v>370</v>
      </c>
      <c r="E36" s="7" t="s">
        <v>337</v>
      </c>
      <c r="F36" s="7" t="s">
        <v>34</v>
      </c>
      <c r="G36" s="7" t="s">
        <v>35</v>
      </c>
      <c r="H36" s="7"/>
      <c r="I36" s="7"/>
      <c r="J36" s="7"/>
      <c r="K36" s="7"/>
      <c r="L36" s="7"/>
      <c r="M36" s="7" t="s">
        <v>46</v>
      </c>
      <c r="N36" s="7" t="s">
        <v>47</v>
      </c>
      <c r="O36" s="7"/>
      <c r="P36" s="7"/>
      <c r="Q36" s="7" t="s">
        <v>36</v>
      </c>
      <c r="R36" s="7">
        <v>6.59</v>
      </c>
      <c r="S36" s="7">
        <v>8.6999999999999993</v>
      </c>
      <c r="T36" s="7" t="s">
        <v>338</v>
      </c>
      <c r="U36" s="7">
        <v>2007</v>
      </c>
      <c r="V36" s="7" t="s">
        <v>371</v>
      </c>
      <c r="W36" s="7" t="s">
        <v>372</v>
      </c>
      <c r="X36" s="7" t="s">
        <v>373</v>
      </c>
      <c r="Y36" s="7" t="s">
        <v>374</v>
      </c>
      <c r="Z36" s="7" t="s">
        <v>375</v>
      </c>
      <c r="AA36" s="7" t="s">
        <v>41</v>
      </c>
      <c r="AB36" s="7" t="s">
        <v>376</v>
      </c>
    </row>
    <row r="37" spans="1:28" s="11" customFormat="1" ht="75" x14ac:dyDescent="0.25">
      <c r="A37" s="8" t="s">
        <v>325</v>
      </c>
      <c r="B37" s="7">
        <v>2128</v>
      </c>
      <c r="C37" s="9" t="s">
        <v>378</v>
      </c>
      <c r="D37" s="10" t="s">
        <v>379</v>
      </c>
      <c r="E37" s="7" t="s">
        <v>337</v>
      </c>
      <c r="F37" s="7" t="s">
        <v>34</v>
      </c>
      <c r="G37" s="7" t="s">
        <v>35</v>
      </c>
      <c r="H37" s="7"/>
      <c r="I37" s="7"/>
      <c r="J37" s="7"/>
      <c r="K37" s="7"/>
      <c r="L37" s="7"/>
      <c r="M37" s="7" t="s">
        <v>46</v>
      </c>
      <c r="N37" s="7" t="s">
        <v>47</v>
      </c>
      <c r="O37" s="7"/>
      <c r="P37" s="7"/>
      <c r="Q37" s="7" t="s">
        <v>36</v>
      </c>
      <c r="R37" s="7">
        <v>7.37</v>
      </c>
      <c r="S37" s="7">
        <v>8.6</v>
      </c>
      <c r="T37" s="7" t="s">
        <v>380</v>
      </c>
      <c r="U37" s="7">
        <v>2013</v>
      </c>
      <c r="V37" s="7" t="s">
        <v>381</v>
      </c>
      <c r="W37" s="7" t="s">
        <v>382</v>
      </c>
      <c r="X37" s="7" t="s">
        <v>383</v>
      </c>
      <c r="Y37" s="7" t="s">
        <v>384</v>
      </c>
      <c r="Z37" s="7" t="s">
        <v>385</v>
      </c>
      <c r="AA37" s="7" t="s">
        <v>41</v>
      </c>
      <c r="AB37" s="7" t="s">
        <v>386</v>
      </c>
    </row>
    <row r="38" spans="1:28" s="11" customFormat="1" ht="75" x14ac:dyDescent="0.25">
      <c r="A38" s="8" t="s">
        <v>334</v>
      </c>
      <c r="B38" s="7">
        <v>2602</v>
      </c>
      <c r="C38" s="9" t="s">
        <v>388</v>
      </c>
      <c r="D38" s="10" t="s">
        <v>389</v>
      </c>
      <c r="E38" s="7" t="s">
        <v>337</v>
      </c>
      <c r="F38" s="7" t="s">
        <v>34</v>
      </c>
      <c r="G38" s="7" t="s">
        <v>35</v>
      </c>
      <c r="H38" s="7"/>
      <c r="I38" s="7"/>
      <c r="J38" s="7"/>
      <c r="K38" s="7"/>
      <c r="L38" s="7"/>
      <c r="M38" s="7" t="s">
        <v>46</v>
      </c>
      <c r="N38" s="7" t="s">
        <v>47</v>
      </c>
      <c r="O38" s="7"/>
      <c r="P38" s="7"/>
      <c r="Q38" s="7" t="s">
        <v>36</v>
      </c>
      <c r="R38" s="7">
        <v>6.63</v>
      </c>
      <c r="S38" s="7">
        <v>7.7</v>
      </c>
      <c r="T38" s="7" t="s">
        <v>338</v>
      </c>
      <c r="U38" s="7">
        <v>2011</v>
      </c>
      <c r="V38" s="7" t="s">
        <v>390</v>
      </c>
      <c r="W38" s="7" t="s">
        <v>391</v>
      </c>
      <c r="X38" s="7" t="s">
        <v>392</v>
      </c>
      <c r="Y38" s="7" t="s">
        <v>393</v>
      </c>
      <c r="Z38" s="7" t="s">
        <v>394</v>
      </c>
      <c r="AA38" s="7" t="s">
        <v>79</v>
      </c>
      <c r="AB38" s="7" t="s">
        <v>395</v>
      </c>
    </row>
    <row r="39" spans="1:28" s="11" customFormat="1" ht="75" x14ac:dyDescent="0.25">
      <c r="A39" s="8" t="s">
        <v>344</v>
      </c>
      <c r="B39" s="7">
        <v>2666</v>
      </c>
      <c r="C39" s="9" t="s">
        <v>397</v>
      </c>
      <c r="D39" s="10" t="s">
        <v>398</v>
      </c>
      <c r="E39" s="7" t="s">
        <v>337</v>
      </c>
      <c r="F39" s="7" t="s">
        <v>34</v>
      </c>
      <c r="G39" s="7" t="s">
        <v>35</v>
      </c>
      <c r="H39" s="7"/>
      <c r="I39" s="7"/>
      <c r="J39" s="7"/>
      <c r="K39" s="7"/>
      <c r="L39" s="7"/>
      <c r="M39" s="7" t="s">
        <v>46</v>
      </c>
      <c r="N39" s="7" t="s">
        <v>47</v>
      </c>
      <c r="O39" s="7"/>
      <c r="P39" s="7"/>
      <c r="Q39" s="7" t="s">
        <v>72</v>
      </c>
      <c r="R39" s="7"/>
      <c r="S39" s="7">
        <v>8.5</v>
      </c>
      <c r="T39" s="7" t="s">
        <v>399</v>
      </c>
      <c r="U39" s="7">
        <v>2014</v>
      </c>
      <c r="V39" s="7" t="s">
        <v>400</v>
      </c>
      <c r="W39" s="7" t="s">
        <v>401</v>
      </c>
      <c r="X39" s="7" t="s">
        <v>402</v>
      </c>
      <c r="Y39" s="7" t="s">
        <v>403</v>
      </c>
      <c r="Z39" s="7" t="s">
        <v>404</v>
      </c>
      <c r="AA39" s="7" t="s">
        <v>41</v>
      </c>
      <c r="AB39" s="7" t="s">
        <v>405</v>
      </c>
    </row>
    <row r="40" spans="1:28" s="11" customFormat="1" ht="75" x14ac:dyDescent="0.25">
      <c r="A40" s="8" t="s">
        <v>353</v>
      </c>
      <c r="B40" s="7">
        <v>4217</v>
      </c>
      <c r="C40" s="9" t="s">
        <v>407</v>
      </c>
      <c r="D40" s="10" t="s">
        <v>408</v>
      </c>
      <c r="E40" s="7" t="s">
        <v>337</v>
      </c>
      <c r="F40" s="7" t="s">
        <v>34</v>
      </c>
      <c r="G40" s="7" t="s">
        <v>35</v>
      </c>
      <c r="H40" s="7"/>
      <c r="I40" s="7"/>
      <c r="J40" s="7"/>
      <c r="K40" s="7"/>
      <c r="L40" s="7"/>
      <c r="M40" s="7" t="s">
        <v>46</v>
      </c>
      <c r="N40" s="7" t="s">
        <v>47</v>
      </c>
      <c r="O40" s="7"/>
      <c r="P40" s="7" t="s">
        <v>126</v>
      </c>
      <c r="Q40" s="7" t="s">
        <v>36</v>
      </c>
      <c r="R40" s="7">
        <v>6.62</v>
      </c>
      <c r="S40" s="7">
        <v>6</v>
      </c>
      <c r="T40" s="7" t="s">
        <v>409</v>
      </c>
      <c r="U40" s="7">
        <v>2012</v>
      </c>
      <c r="V40" s="7" t="s">
        <v>390</v>
      </c>
      <c r="W40" s="7" t="s">
        <v>410</v>
      </c>
      <c r="X40" s="7" t="s">
        <v>411</v>
      </c>
      <c r="Y40" s="7" t="s">
        <v>412</v>
      </c>
      <c r="Z40" s="7" t="s">
        <v>413</v>
      </c>
      <c r="AA40" s="7" t="s">
        <v>79</v>
      </c>
      <c r="AB40" s="7" t="s">
        <v>414</v>
      </c>
    </row>
    <row r="41" spans="1:28" s="11" customFormat="1" ht="75" x14ac:dyDescent="0.25">
      <c r="A41" s="8" t="s">
        <v>362</v>
      </c>
      <c r="B41" s="7">
        <v>1245</v>
      </c>
      <c r="C41" s="9" t="s">
        <v>416</v>
      </c>
      <c r="D41" s="10" t="s">
        <v>417</v>
      </c>
      <c r="E41" s="7" t="s">
        <v>418</v>
      </c>
      <c r="F41" s="7" t="s">
        <v>34</v>
      </c>
      <c r="G41" s="7" t="s">
        <v>35</v>
      </c>
      <c r="H41" s="7"/>
      <c r="I41" s="7"/>
      <c r="J41" s="7"/>
      <c r="K41" s="7"/>
      <c r="L41" s="7"/>
      <c r="M41" s="7" t="s">
        <v>46</v>
      </c>
      <c r="N41" s="7" t="s">
        <v>47</v>
      </c>
      <c r="O41" s="7"/>
      <c r="P41" s="7"/>
      <c r="Q41" s="7" t="s">
        <v>36</v>
      </c>
      <c r="R41" s="7">
        <v>6.48</v>
      </c>
      <c r="S41" s="7">
        <v>8</v>
      </c>
      <c r="T41" s="7" t="s">
        <v>419</v>
      </c>
      <c r="U41" s="7">
        <v>2013</v>
      </c>
      <c r="V41" s="7" t="s">
        <v>420</v>
      </c>
      <c r="W41" s="7" t="s">
        <v>421</v>
      </c>
      <c r="X41" s="7" t="s">
        <v>422</v>
      </c>
      <c r="Y41" s="7" t="s">
        <v>423</v>
      </c>
      <c r="Z41" s="7" t="s">
        <v>424</v>
      </c>
      <c r="AA41" s="7" t="s">
        <v>41</v>
      </c>
      <c r="AB41" s="7" t="s">
        <v>425</v>
      </c>
    </row>
    <row r="42" spans="1:28" s="11" customFormat="1" ht="60" x14ac:dyDescent="0.25">
      <c r="A42" s="8" t="s">
        <v>368</v>
      </c>
      <c r="B42" s="7">
        <v>1396</v>
      </c>
      <c r="C42" s="9" t="s">
        <v>427</v>
      </c>
      <c r="D42" s="10" t="s">
        <v>428</v>
      </c>
      <c r="E42" s="7" t="s">
        <v>418</v>
      </c>
      <c r="F42" s="7" t="s">
        <v>34</v>
      </c>
      <c r="G42" s="7" t="s">
        <v>35</v>
      </c>
      <c r="H42" s="7"/>
      <c r="I42" s="7"/>
      <c r="J42" s="7"/>
      <c r="K42" s="7"/>
      <c r="L42" s="7"/>
      <c r="M42" s="7"/>
      <c r="N42" s="7" t="s">
        <v>47</v>
      </c>
      <c r="O42" s="7"/>
      <c r="P42" s="7"/>
      <c r="Q42" s="7" t="s">
        <v>36</v>
      </c>
      <c r="R42" s="7">
        <v>6.32</v>
      </c>
      <c r="S42" s="7">
        <v>8</v>
      </c>
      <c r="T42" s="7" t="s">
        <v>429</v>
      </c>
      <c r="U42" s="7">
        <v>2007</v>
      </c>
      <c r="V42" s="7" t="s">
        <v>430</v>
      </c>
      <c r="W42" s="7" t="s">
        <v>431</v>
      </c>
      <c r="X42" s="7" t="s">
        <v>432</v>
      </c>
      <c r="Y42" s="7" t="s">
        <v>433</v>
      </c>
      <c r="Z42" s="7" t="s">
        <v>434</v>
      </c>
      <c r="AA42" s="7" t="s">
        <v>41</v>
      </c>
      <c r="AB42" s="7" t="s">
        <v>435</v>
      </c>
    </row>
    <row r="43" spans="1:28" s="11" customFormat="1" ht="75" x14ac:dyDescent="0.25">
      <c r="A43" s="8" t="s">
        <v>377</v>
      </c>
      <c r="B43" s="7">
        <v>1858</v>
      </c>
      <c r="C43" s="9" t="s">
        <v>437</v>
      </c>
      <c r="D43" s="10" t="s">
        <v>438</v>
      </c>
      <c r="E43" s="7" t="s">
        <v>418</v>
      </c>
      <c r="F43" s="7" t="s">
        <v>34</v>
      </c>
      <c r="G43" s="7" t="s">
        <v>35</v>
      </c>
      <c r="H43" s="7"/>
      <c r="I43" s="7"/>
      <c r="J43" s="7"/>
      <c r="K43" s="7"/>
      <c r="L43" s="7"/>
      <c r="M43" s="7" t="s">
        <v>46</v>
      </c>
      <c r="N43" s="7" t="s">
        <v>47</v>
      </c>
      <c r="O43" s="7"/>
      <c r="P43" s="7"/>
      <c r="Q43" s="7" t="s">
        <v>36</v>
      </c>
      <c r="R43" s="7">
        <v>6.95</v>
      </c>
      <c r="S43" s="7"/>
      <c r="T43" s="7" t="s">
        <v>439</v>
      </c>
      <c r="U43" s="7">
        <v>2015</v>
      </c>
      <c r="V43" s="7" t="s">
        <v>440</v>
      </c>
      <c r="W43" s="7" t="s">
        <v>441</v>
      </c>
      <c r="X43" s="7" t="s">
        <v>442</v>
      </c>
      <c r="Y43" s="7" t="s">
        <v>443</v>
      </c>
      <c r="Z43" s="7" t="s">
        <v>444</v>
      </c>
      <c r="AA43" s="7" t="s">
        <v>41</v>
      </c>
      <c r="AB43" s="7" t="s">
        <v>445</v>
      </c>
    </row>
    <row r="44" spans="1:28" s="11" customFormat="1" ht="75" x14ac:dyDescent="0.25">
      <c r="A44" s="8" t="s">
        <v>387</v>
      </c>
      <c r="B44" s="7">
        <v>1063</v>
      </c>
      <c r="C44" s="9" t="s">
        <v>447</v>
      </c>
      <c r="D44" s="10" t="s">
        <v>240</v>
      </c>
      <c r="E44" s="7" t="s">
        <v>448</v>
      </c>
      <c r="F44" s="7" t="s">
        <v>34</v>
      </c>
      <c r="G44" s="7" t="s">
        <v>35</v>
      </c>
      <c r="H44" s="7"/>
      <c r="I44" s="7"/>
      <c r="J44" s="7"/>
      <c r="K44" s="7"/>
      <c r="L44" s="7"/>
      <c r="M44" s="7" t="s">
        <v>46</v>
      </c>
      <c r="N44" s="7" t="s">
        <v>47</v>
      </c>
      <c r="O44" s="7"/>
      <c r="P44" s="7"/>
      <c r="Q44" s="7" t="s">
        <v>36</v>
      </c>
      <c r="R44" s="7">
        <v>6.34</v>
      </c>
      <c r="S44" s="7">
        <v>7</v>
      </c>
      <c r="T44" s="7" t="s">
        <v>319</v>
      </c>
      <c r="U44" s="7">
        <v>2013</v>
      </c>
      <c r="V44" s="7" t="s">
        <v>449</v>
      </c>
      <c r="W44" s="7" t="s">
        <v>450</v>
      </c>
      <c r="X44" s="7" t="s">
        <v>451</v>
      </c>
      <c r="Y44" s="7" t="s">
        <v>452</v>
      </c>
      <c r="Z44" s="7" t="s">
        <v>453</v>
      </c>
      <c r="AA44" s="7" t="s">
        <v>79</v>
      </c>
      <c r="AB44" s="7" t="s">
        <v>454</v>
      </c>
    </row>
    <row r="45" spans="1:28" s="11" customFormat="1" ht="75" x14ac:dyDescent="0.25">
      <c r="A45" s="8" t="s">
        <v>396</v>
      </c>
      <c r="B45" s="7">
        <v>1235</v>
      </c>
      <c r="C45" s="9" t="s">
        <v>456</v>
      </c>
      <c r="D45" s="10" t="s">
        <v>457</v>
      </c>
      <c r="E45" s="7" t="s">
        <v>448</v>
      </c>
      <c r="F45" s="7" t="s">
        <v>34</v>
      </c>
      <c r="G45" s="7" t="s">
        <v>35</v>
      </c>
      <c r="H45" s="7"/>
      <c r="I45" s="7"/>
      <c r="J45" s="7"/>
      <c r="K45" s="7"/>
      <c r="L45" s="7"/>
      <c r="M45" s="7" t="s">
        <v>46</v>
      </c>
      <c r="N45" s="7" t="s">
        <v>47</v>
      </c>
      <c r="O45" s="7"/>
      <c r="P45" s="7"/>
      <c r="Q45" s="7" t="s">
        <v>36</v>
      </c>
      <c r="R45" s="7">
        <v>6.51</v>
      </c>
      <c r="S45" s="7">
        <v>7</v>
      </c>
      <c r="T45" s="7" t="s">
        <v>319</v>
      </c>
      <c r="U45" s="7">
        <v>2013</v>
      </c>
      <c r="V45" s="7" t="s">
        <v>458</v>
      </c>
      <c r="W45" s="7" t="s">
        <v>459</v>
      </c>
      <c r="X45" s="7" t="s">
        <v>460</v>
      </c>
      <c r="Y45" s="7" t="s">
        <v>461</v>
      </c>
      <c r="Z45" s="7" t="s">
        <v>462</v>
      </c>
      <c r="AA45" s="7" t="s">
        <v>79</v>
      </c>
      <c r="AB45" s="7" t="s">
        <v>463</v>
      </c>
    </row>
    <row r="46" spans="1:28" s="11" customFormat="1" ht="105" x14ac:dyDescent="0.25">
      <c r="A46" s="8" t="s">
        <v>406</v>
      </c>
      <c r="B46" s="7">
        <v>1721</v>
      </c>
      <c r="C46" s="9" t="s">
        <v>465</v>
      </c>
      <c r="D46" s="10" t="s">
        <v>466</v>
      </c>
      <c r="E46" s="1" t="s">
        <v>448</v>
      </c>
      <c r="F46" s="7" t="s">
        <v>34</v>
      </c>
      <c r="G46" s="7" t="s">
        <v>35</v>
      </c>
      <c r="H46" s="7"/>
      <c r="I46" s="7"/>
      <c r="J46" s="7"/>
      <c r="K46" s="7"/>
      <c r="L46" s="7" t="s">
        <v>71</v>
      </c>
      <c r="M46" s="7"/>
      <c r="N46" s="7" t="s">
        <v>47</v>
      </c>
      <c r="O46" s="7"/>
      <c r="P46" s="7"/>
      <c r="Q46" s="7" t="s">
        <v>36</v>
      </c>
      <c r="R46" s="7">
        <v>7.5</v>
      </c>
      <c r="S46" s="7">
        <v>9.1300000000000008</v>
      </c>
      <c r="T46" s="7" t="s">
        <v>380</v>
      </c>
      <c r="U46" s="7">
        <v>2013</v>
      </c>
      <c r="V46" s="7" t="s">
        <v>467</v>
      </c>
      <c r="W46" s="7" t="s">
        <v>468</v>
      </c>
      <c r="X46" s="7" t="s">
        <v>469</v>
      </c>
      <c r="Y46" s="7" t="s">
        <v>470</v>
      </c>
      <c r="Z46" s="7" t="s">
        <v>471</v>
      </c>
      <c r="AA46" s="7" t="s">
        <v>79</v>
      </c>
      <c r="AB46" s="7" t="s">
        <v>472</v>
      </c>
    </row>
    <row r="47" spans="1:28" s="11" customFormat="1" ht="75" x14ac:dyDescent="0.25">
      <c r="A47" s="8" t="s">
        <v>415</v>
      </c>
      <c r="B47" s="7">
        <v>1789</v>
      </c>
      <c r="C47" s="9" t="s">
        <v>474</v>
      </c>
      <c r="D47" s="10" t="s">
        <v>57</v>
      </c>
      <c r="E47" s="7" t="s">
        <v>448</v>
      </c>
      <c r="F47" s="7" t="s">
        <v>34</v>
      </c>
      <c r="G47" s="7" t="s">
        <v>35</v>
      </c>
      <c r="H47" s="7"/>
      <c r="I47" s="7"/>
      <c r="J47" s="7"/>
      <c r="K47" s="7"/>
      <c r="L47" s="7"/>
      <c r="M47" s="7" t="s">
        <v>46</v>
      </c>
      <c r="N47" s="7" t="s">
        <v>47</v>
      </c>
      <c r="O47" s="7"/>
      <c r="P47" s="7"/>
      <c r="Q47" s="7" t="s">
        <v>72</v>
      </c>
      <c r="R47" s="7"/>
      <c r="S47" s="7">
        <v>7.69</v>
      </c>
      <c r="T47" s="7" t="s">
        <v>475</v>
      </c>
      <c r="U47" s="7">
        <v>2013</v>
      </c>
      <c r="V47" s="7" t="s">
        <v>476</v>
      </c>
      <c r="W47" s="7" t="s">
        <v>477</v>
      </c>
      <c r="X47" s="7" t="s">
        <v>478</v>
      </c>
      <c r="Y47" s="7" t="s">
        <v>479</v>
      </c>
      <c r="Z47" s="7" t="s">
        <v>480</v>
      </c>
      <c r="AA47" s="7" t="s">
        <v>79</v>
      </c>
      <c r="AB47" s="7" t="s">
        <v>481</v>
      </c>
    </row>
    <row r="48" spans="1:28" s="11" customFormat="1" ht="75" x14ac:dyDescent="0.25">
      <c r="A48" s="8" t="s">
        <v>426</v>
      </c>
      <c r="B48" s="7">
        <v>2052</v>
      </c>
      <c r="C48" s="9" t="s">
        <v>483</v>
      </c>
      <c r="D48" s="10" t="s">
        <v>428</v>
      </c>
      <c r="E48" s="7" t="s">
        <v>448</v>
      </c>
      <c r="F48" s="7" t="s">
        <v>34</v>
      </c>
      <c r="G48" s="7" t="s">
        <v>35</v>
      </c>
      <c r="H48" s="7"/>
      <c r="I48" s="7"/>
      <c r="J48" s="7"/>
      <c r="K48" s="7"/>
      <c r="L48" s="7"/>
      <c r="M48" s="7" t="s">
        <v>46</v>
      </c>
      <c r="N48" s="7" t="s">
        <v>47</v>
      </c>
      <c r="O48" s="7"/>
      <c r="P48" s="7"/>
      <c r="Q48" s="7" t="s">
        <v>36</v>
      </c>
      <c r="R48" s="7">
        <v>6.93</v>
      </c>
      <c r="S48" s="7">
        <v>7.5</v>
      </c>
      <c r="T48" s="7" t="s">
        <v>319</v>
      </c>
      <c r="U48" s="7">
        <v>2011</v>
      </c>
      <c r="V48" s="7" t="s">
        <v>484</v>
      </c>
      <c r="W48" s="7" t="s">
        <v>86</v>
      </c>
      <c r="X48" s="7" t="s">
        <v>485</v>
      </c>
      <c r="Y48" s="7" t="s">
        <v>486</v>
      </c>
      <c r="Z48" s="7" t="s">
        <v>487</v>
      </c>
      <c r="AA48" s="7" t="s">
        <v>41</v>
      </c>
      <c r="AB48" s="7" t="s">
        <v>488</v>
      </c>
    </row>
    <row r="49" spans="1:28" s="11" customFormat="1" ht="75" x14ac:dyDescent="0.25">
      <c r="A49" s="8" t="s">
        <v>436</v>
      </c>
      <c r="B49" s="7">
        <v>2473</v>
      </c>
      <c r="C49" s="9" t="s">
        <v>490</v>
      </c>
      <c r="D49" s="10" t="s">
        <v>491</v>
      </c>
      <c r="E49" s="7" t="s">
        <v>448</v>
      </c>
      <c r="F49" s="7" t="s">
        <v>34</v>
      </c>
      <c r="G49" s="7" t="s">
        <v>35</v>
      </c>
      <c r="H49" s="7"/>
      <c r="I49" s="7"/>
      <c r="J49" s="7"/>
      <c r="K49" s="7"/>
      <c r="L49" s="7"/>
      <c r="M49" s="7" t="s">
        <v>46</v>
      </c>
      <c r="N49" s="7" t="s">
        <v>47</v>
      </c>
      <c r="O49" s="7"/>
      <c r="P49" s="7"/>
      <c r="Q49" s="7" t="s">
        <v>72</v>
      </c>
      <c r="R49" s="7"/>
      <c r="S49" s="7">
        <v>6.15</v>
      </c>
      <c r="T49" s="7" t="s">
        <v>492</v>
      </c>
      <c r="U49" s="7">
        <v>2014</v>
      </c>
      <c r="V49" s="7" t="s">
        <v>493</v>
      </c>
      <c r="W49" s="7" t="s">
        <v>494</v>
      </c>
      <c r="X49" s="7" t="s">
        <v>495</v>
      </c>
      <c r="Y49" s="7" t="s">
        <v>496</v>
      </c>
      <c r="Z49" s="7" t="s">
        <v>497</v>
      </c>
      <c r="AA49" s="7" t="s">
        <v>41</v>
      </c>
      <c r="AB49" s="7" t="s">
        <v>498</v>
      </c>
    </row>
    <row r="50" spans="1:28" s="11" customFormat="1" ht="75" x14ac:dyDescent="0.25">
      <c r="A50" s="8" t="s">
        <v>446</v>
      </c>
      <c r="B50" s="7">
        <v>3670</v>
      </c>
      <c r="C50" s="9" t="s">
        <v>500</v>
      </c>
      <c r="D50" s="10" t="s">
        <v>57</v>
      </c>
      <c r="E50" s="7" t="s">
        <v>448</v>
      </c>
      <c r="F50" s="7" t="s">
        <v>34</v>
      </c>
      <c r="G50" s="7" t="s">
        <v>35</v>
      </c>
      <c r="H50" s="7"/>
      <c r="I50" s="7"/>
      <c r="J50" s="7"/>
      <c r="K50" s="7"/>
      <c r="L50" s="7"/>
      <c r="M50" s="7" t="s">
        <v>46</v>
      </c>
      <c r="N50" s="7" t="s">
        <v>47</v>
      </c>
      <c r="O50" s="7"/>
      <c r="P50" s="7"/>
      <c r="Q50" s="7" t="s">
        <v>72</v>
      </c>
      <c r="R50" s="7"/>
      <c r="S50" s="7">
        <v>7.7</v>
      </c>
      <c r="T50" s="7" t="s">
        <v>501</v>
      </c>
      <c r="U50" s="7">
        <v>2011</v>
      </c>
      <c r="V50" s="7" t="s">
        <v>502</v>
      </c>
      <c r="W50" s="7" t="s">
        <v>503</v>
      </c>
      <c r="X50" s="7" t="s">
        <v>194</v>
      </c>
      <c r="Y50" s="7" t="s">
        <v>504</v>
      </c>
      <c r="Z50" s="7" t="s">
        <v>505</v>
      </c>
      <c r="AA50" s="7" t="s">
        <v>79</v>
      </c>
      <c r="AB50" s="7" t="s">
        <v>506</v>
      </c>
    </row>
    <row r="51" spans="1:28" s="11" customFormat="1" ht="75" x14ac:dyDescent="0.25">
      <c r="A51" s="8" t="s">
        <v>455</v>
      </c>
      <c r="B51" s="7">
        <v>3845</v>
      </c>
      <c r="C51" s="9" t="s">
        <v>508</v>
      </c>
      <c r="D51" s="10" t="s">
        <v>509</v>
      </c>
      <c r="E51" s="7" t="s">
        <v>448</v>
      </c>
      <c r="F51" s="7" t="s">
        <v>34</v>
      </c>
      <c r="G51" s="7" t="s">
        <v>35</v>
      </c>
      <c r="H51" s="7"/>
      <c r="I51" s="7"/>
      <c r="J51" s="7"/>
      <c r="K51" s="7"/>
      <c r="L51" s="7"/>
      <c r="M51" s="7" t="s">
        <v>46</v>
      </c>
      <c r="N51" s="7" t="s">
        <v>47</v>
      </c>
      <c r="O51" s="7"/>
      <c r="P51" s="7"/>
      <c r="Q51" s="7" t="s">
        <v>72</v>
      </c>
      <c r="R51" s="7"/>
      <c r="S51" s="7">
        <v>5.5</v>
      </c>
      <c r="T51" s="7" t="s">
        <v>319</v>
      </c>
      <c r="U51" s="7">
        <v>2014</v>
      </c>
      <c r="V51" s="7" t="s">
        <v>510</v>
      </c>
      <c r="W51" s="7" t="s">
        <v>264</v>
      </c>
      <c r="X51" s="7" t="s">
        <v>265</v>
      </c>
      <c r="Y51" s="7" t="s">
        <v>511</v>
      </c>
      <c r="Z51" s="7" t="s">
        <v>512</v>
      </c>
      <c r="AA51" s="7" t="s">
        <v>41</v>
      </c>
      <c r="AB51" s="7" t="s">
        <v>513</v>
      </c>
    </row>
    <row r="52" spans="1:28" s="11" customFormat="1" ht="75" x14ac:dyDescent="0.25">
      <c r="A52" s="8" t="s">
        <v>464</v>
      </c>
      <c r="B52" s="7">
        <v>4119</v>
      </c>
      <c r="C52" s="9" t="s">
        <v>515</v>
      </c>
      <c r="D52" s="10" t="s">
        <v>104</v>
      </c>
      <c r="E52" s="7" t="s">
        <v>448</v>
      </c>
      <c r="F52" s="7" t="s">
        <v>34</v>
      </c>
      <c r="G52" s="7" t="s">
        <v>35</v>
      </c>
      <c r="H52" s="7"/>
      <c r="I52" s="7"/>
      <c r="J52" s="7"/>
      <c r="K52" s="7"/>
      <c r="L52" s="7"/>
      <c r="M52" s="7" t="s">
        <v>46</v>
      </c>
      <c r="N52" s="7" t="s">
        <v>47</v>
      </c>
      <c r="O52" s="7"/>
      <c r="P52" s="7"/>
      <c r="Q52" s="7" t="s">
        <v>72</v>
      </c>
      <c r="R52" s="7"/>
      <c r="S52" s="7">
        <v>5</v>
      </c>
      <c r="T52" s="7" t="s">
        <v>319</v>
      </c>
      <c r="U52" s="7">
        <v>2014</v>
      </c>
      <c r="V52" s="7" t="s">
        <v>516</v>
      </c>
      <c r="W52" s="7" t="s">
        <v>517</v>
      </c>
      <c r="X52" s="7" t="s">
        <v>518</v>
      </c>
      <c r="Y52" s="7" t="s">
        <v>519</v>
      </c>
      <c r="Z52" s="7" t="s">
        <v>520</v>
      </c>
      <c r="AA52" s="7" t="s">
        <v>79</v>
      </c>
      <c r="AB52" s="7" t="s">
        <v>521</v>
      </c>
    </row>
    <row r="53" spans="1:28" s="11" customFormat="1" ht="75" x14ac:dyDescent="0.25">
      <c r="A53" s="8" t="s">
        <v>473</v>
      </c>
      <c r="B53" s="7">
        <v>1086</v>
      </c>
      <c r="C53" s="9" t="s">
        <v>523</v>
      </c>
      <c r="D53" s="10" t="s">
        <v>524</v>
      </c>
      <c r="E53" s="7" t="s">
        <v>525</v>
      </c>
      <c r="F53" s="7" t="s">
        <v>34</v>
      </c>
      <c r="G53" s="7" t="s">
        <v>35</v>
      </c>
      <c r="H53" s="7"/>
      <c r="I53" s="7"/>
      <c r="J53" s="7"/>
      <c r="K53" s="7"/>
      <c r="L53" s="7"/>
      <c r="M53" s="7" t="s">
        <v>46</v>
      </c>
      <c r="N53" s="7" t="s">
        <v>47</v>
      </c>
      <c r="O53" s="7"/>
      <c r="P53" s="7"/>
      <c r="Q53" s="7" t="s">
        <v>36</v>
      </c>
      <c r="R53" s="7">
        <v>6.42</v>
      </c>
      <c r="S53" s="7">
        <v>6.5</v>
      </c>
      <c r="T53" s="7" t="s">
        <v>319</v>
      </c>
      <c r="U53" s="7">
        <v>2013</v>
      </c>
      <c r="V53" s="7" t="s">
        <v>526</v>
      </c>
      <c r="W53" s="7" t="s">
        <v>527</v>
      </c>
      <c r="X53" s="7" t="s">
        <v>528</v>
      </c>
      <c r="Y53" s="7" t="s">
        <v>529</v>
      </c>
      <c r="Z53" s="7" t="s">
        <v>530</v>
      </c>
      <c r="AA53" s="7" t="s">
        <v>79</v>
      </c>
      <c r="AB53" s="7" t="s">
        <v>531</v>
      </c>
    </row>
    <row r="54" spans="1:28" s="11" customFormat="1" ht="75" x14ac:dyDescent="0.25">
      <c r="A54" s="8" t="s">
        <v>482</v>
      </c>
      <c r="B54" s="7">
        <v>388</v>
      </c>
      <c r="C54" s="9" t="s">
        <v>533</v>
      </c>
      <c r="D54" s="10" t="s">
        <v>534</v>
      </c>
      <c r="E54" s="7" t="s">
        <v>535</v>
      </c>
      <c r="F54" s="7" t="s">
        <v>34</v>
      </c>
      <c r="G54" s="7" t="s">
        <v>35</v>
      </c>
      <c r="H54" s="7"/>
      <c r="I54" s="7"/>
      <c r="J54" s="7"/>
      <c r="K54" s="7"/>
      <c r="L54" s="7"/>
      <c r="M54" s="7" t="s">
        <v>46</v>
      </c>
      <c r="N54" s="7" t="s">
        <v>47</v>
      </c>
      <c r="O54" s="7"/>
      <c r="P54" s="7"/>
      <c r="Q54" s="7" t="s">
        <v>72</v>
      </c>
      <c r="R54" s="7"/>
      <c r="S54" s="7">
        <v>8.2899999999999991</v>
      </c>
      <c r="T54" s="7" t="s">
        <v>536</v>
      </c>
      <c r="U54" s="7">
        <v>2010</v>
      </c>
      <c r="V54" s="7" t="s">
        <v>537</v>
      </c>
      <c r="W54" s="7" t="s">
        <v>538</v>
      </c>
      <c r="X54" s="7" t="s">
        <v>539</v>
      </c>
      <c r="Y54" s="7" t="s">
        <v>540</v>
      </c>
      <c r="Z54" s="7" t="s">
        <v>541</v>
      </c>
      <c r="AA54" s="7" t="s">
        <v>79</v>
      </c>
      <c r="AB54" s="7" t="s">
        <v>542</v>
      </c>
    </row>
    <row r="55" spans="1:28" s="11" customFormat="1" ht="75" x14ac:dyDescent="0.25">
      <c r="A55" s="8" t="s">
        <v>489</v>
      </c>
      <c r="B55" s="7">
        <v>1103</v>
      </c>
      <c r="C55" s="9" t="s">
        <v>544</v>
      </c>
      <c r="D55" s="10" t="s">
        <v>545</v>
      </c>
      <c r="E55" s="7" t="s">
        <v>535</v>
      </c>
      <c r="F55" s="7" t="s">
        <v>34</v>
      </c>
      <c r="G55" s="7" t="s">
        <v>35</v>
      </c>
      <c r="H55" s="7"/>
      <c r="I55" s="7"/>
      <c r="J55" s="7"/>
      <c r="K55" s="7"/>
      <c r="L55" s="7"/>
      <c r="M55" s="7" t="s">
        <v>46</v>
      </c>
      <c r="N55" s="7" t="s">
        <v>47</v>
      </c>
      <c r="O55" s="7"/>
      <c r="P55" s="7"/>
      <c r="Q55" s="7" t="s">
        <v>72</v>
      </c>
      <c r="R55" s="7"/>
      <c r="S55" s="7">
        <v>8.17</v>
      </c>
      <c r="T55" s="7" t="s">
        <v>536</v>
      </c>
      <c r="U55" s="7">
        <v>2008</v>
      </c>
      <c r="V55" s="7" t="s">
        <v>546</v>
      </c>
      <c r="W55" s="7" t="s">
        <v>547</v>
      </c>
      <c r="X55" s="7" t="s">
        <v>548</v>
      </c>
      <c r="Y55" s="7" t="s">
        <v>549</v>
      </c>
      <c r="Z55" s="7" t="s">
        <v>550</v>
      </c>
      <c r="AA55" s="7" t="s">
        <v>41</v>
      </c>
      <c r="AB55" s="7" t="s">
        <v>551</v>
      </c>
    </row>
    <row r="56" spans="1:28" s="11" customFormat="1" ht="75" x14ac:dyDescent="0.25">
      <c r="A56" s="8" t="s">
        <v>499</v>
      </c>
      <c r="B56" s="7">
        <v>1173</v>
      </c>
      <c r="C56" s="9" t="s">
        <v>553</v>
      </c>
      <c r="D56" s="10" t="s">
        <v>554</v>
      </c>
      <c r="E56" s="7" t="s">
        <v>535</v>
      </c>
      <c r="F56" s="7" t="s">
        <v>34</v>
      </c>
      <c r="G56" s="7" t="s">
        <v>35</v>
      </c>
      <c r="H56" s="7"/>
      <c r="I56" s="7"/>
      <c r="J56" s="7"/>
      <c r="K56" s="7"/>
      <c r="L56" s="7"/>
      <c r="M56" s="7" t="s">
        <v>46</v>
      </c>
      <c r="N56" s="7" t="s">
        <v>47</v>
      </c>
      <c r="O56" s="7"/>
      <c r="P56" s="7" t="s">
        <v>126</v>
      </c>
      <c r="Q56" s="7" t="s">
        <v>36</v>
      </c>
      <c r="R56" s="7">
        <v>6.3</v>
      </c>
      <c r="S56" s="7">
        <v>7</v>
      </c>
      <c r="T56" s="7" t="s">
        <v>555</v>
      </c>
      <c r="U56" s="7">
        <v>2012</v>
      </c>
      <c r="V56" s="7" t="s">
        <v>556</v>
      </c>
      <c r="W56" s="7" t="s">
        <v>557</v>
      </c>
      <c r="X56" s="7" t="s">
        <v>558</v>
      </c>
      <c r="Y56" s="7" t="s">
        <v>559</v>
      </c>
      <c r="Z56" s="7" t="s">
        <v>560</v>
      </c>
      <c r="AA56" s="7" t="s">
        <v>79</v>
      </c>
      <c r="AB56" s="7" t="s">
        <v>561</v>
      </c>
    </row>
    <row r="57" spans="1:28" s="11" customFormat="1" ht="75" x14ac:dyDescent="0.25">
      <c r="A57" s="8" t="s">
        <v>507</v>
      </c>
      <c r="B57" s="7">
        <v>1244</v>
      </c>
      <c r="C57" s="9" t="s">
        <v>563</v>
      </c>
      <c r="D57" s="10" t="s">
        <v>564</v>
      </c>
      <c r="E57" s="7" t="s">
        <v>535</v>
      </c>
      <c r="F57" s="7" t="s">
        <v>34</v>
      </c>
      <c r="G57" s="7" t="s">
        <v>35</v>
      </c>
      <c r="H57" s="7"/>
      <c r="I57" s="7"/>
      <c r="J57" s="7"/>
      <c r="K57" s="7"/>
      <c r="L57" s="7"/>
      <c r="M57" s="7" t="s">
        <v>46</v>
      </c>
      <c r="N57" s="7" t="s">
        <v>47</v>
      </c>
      <c r="O57" s="7"/>
      <c r="P57" s="7"/>
      <c r="Q57" s="7" t="s">
        <v>36</v>
      </c>
      <c r="R57" s="7">
        <v>7.49</v>
      </c>
      <c r="S57" s="7">
        <v>8.4</v>
      </c>
      <c r="T57" s="7" t="s">
        <v>565</v>
      </c>
      <c r="U57" s="7">
        <v>2010</v>
      </c>
      <c r="V57" s="7" t="s">
        <v>128</v>
      </c>
      <c r="W57" s="7" t="s">
        <v>566</v>
      </c>
      <c r="X57" s="7" t="s">
        <v>567</v>
      </c>
      <c r="Y57" s="7" t="s">
        <v>568</v>
      </c>
      <c r="Z57" s="7" t="s">
        <v>569</v>
      </c>
      <c r="AA57" s="7" t="s">
        <v>79</v>
      </c>
      <c r="AB57" s="7" t="s">
        <v>570</v>
      </c>
    </row>
    <row r="58" spans="1:28" s="11" customFormat="1" ht="75" x14ac:dyDescent="0.25">
      <c r="A58" s="8" t="s">
        <v>514</v>
      </c>
      <c r="B58" s="7">
        <v>2367</v>
      </c>
      <c r="C58" s="9" t="s">
        <v>572</v>
      </c>
      <c r="D58" s="10" t="s">
        <v>573</v>
      </c>
      <c r="E58" s="7" t="s">
        <v>535</v>
      </c>
      <c r="F58" s="7" t="s">
        <v>34</v>
      </c>
      <c r="G58" s="7" t="s">
        <v>35</v>
      </c>
      <c r="H58" s="7"/>
      <c r="I58" s="7"/>
      <c r="J58" s="7"/>
      <c r="K58" s="7"/>
      <c r="L58" s="7"/>
      <c r="M58" s="7" t="s">
        <v>46</v>
      </c>
      <c r="N58" s="7" t="s">
        <v>47</v>
      </c>
      <c r="O58" s="7"/>
      <c r="P58" s="7"/>
      <c r="Q58" s="7" t="s">
        <v>72</v>
      </c>
      <c r="R58" s="7"/>
      <c r="S58" s="7">
        <v>8.4</v>
      </c>
      <c r="T58" s="7" t="s">
        <v>536</v>
      </c>
      <c r="U58" s="7">
        <v>2013</v>
      </c>
      <c r="V58" s="7" t="s">
        <v>574</v>
      </c>
      <c r="W58" s="7" t="s">
        <v>575</v>
      </c>
      <c r="X58" s="7" t="s">
        <v>576</v>
      </c>
      <c r="Y58" s="7" t="s">
        <v>577</v>
      </c>
      <c r="Z58" s="7" t="s">
        <v>578</v>
      </c>
      <c r="AA58" s="7" t="s">
        <v>41</v>
      </c>
      <c r="AB58" s="7" t="s">
        <v>579</v>
      </c>
    </row>
    <row r="59" spans="1:28" s="11" customFormat="1" ht="75" x14ac:dyDescent="0.25">
      <c r="A59" s="8" t="s">
        <v>522</v>
      </c>
      <c r="B59" s="7">
        <v>2453</v>
      </c>
      <c r="C59" s="9" t="s">
        <v>581</v>
      </c>
      <c r="D59" s="10" t="s">
        <v>582</v>
      </c>
      <c r="E59" s="7" t="s">
        <v>535</v>
      </c>
      <c r="F59" s="7" t="s">
        <v>34</v>
      </c>
      <c r="G59" s="7" t="s">
        <v>35</v>
      </c>
      <c r="H59" s="7"/>
      <c r="I59" s="7"/>
      <c r="J59" s="7"/>
      <c r="K59" s="7"/>
      <c r="L59" s="7"/>
      <c r="M59" s="7" t="s">
        <v>46</v>
      </c>
      <c r="N59" s="7" t="s">
        <v>47</v>
      </c>
      <c r="O59" s="7"/>
      <c r="P59" s="7"/>
      <c r="Q59" s="7" t="s">
        <v>72</v>
      </c>
      <c r="R59" s="7"/>
      <c r="S59" s="7">
        <v>4.79</v>
      </c>
      <c r="T59" s="7" t="s">
        <v>583</v>
      </c>
      <c r="U59" s="7">
        <v>2014</v>
      </c>
      <c r="V59" s="7" t="s">
        <v>584</v>
      </c>
      <c r="W59" s="7" t="s">
        <v>585</v>
      </c>
      <c r="X59" s="7" t="s">
        <v>586</v>
      </c>
      <c r="Y59" s="7" t="s">
        <v>587</v>
      </c>
      <c r="Z59" s="7" t="s">
        <v>588</v>
      </c>
      <c r="AA59" s="7" t="s">
        <v>41</v>
      </c>
      <c r="AB59" s="7" t="s">
        <v>589</v>
      </c>
    </row>
    <row r="60" spans="1:28" s="11" customFormat="1" ht="75" x14ac:dyDescent="0.25">
      <c r="A60" s="8" t="s">
        <v>532</v>
      </c>
      <c r="B60" s="7">
        <v>2523</v>
      </c>
      <c r="C60" s="9" t="s">
        <v>591</v>
      </c>
      <c r="D60" s="10" t="s">
        <v>592</v>
      </c>
      <c r="E60" s="7" t="s">
        <v>535</v>
      </c>
      <c r="F60" s="7" t="s">
        <v>34</v>
      </c>
      <c r="G60" s="7" t="s">
        <v>35</v>
      </c>
      <c r="H60" s="7"/>
      <c r="I60" s="7"/>
      <c r="J60" s="7"/>
      <c r="K60" s="7"/>
      <c r="L60" s="7"/>
      <c r="M60" s="7"/>
      <c r="N60" s="7" t="s">
        <v>47</v>
      </c>
      <c r="O60" s="7"/>
      <c r="P60" s="7"/>
      <c r="Q60" s="7" t="s">
        <v>72</v>
      </c>
      <c r="R60" s="7"/>
      <c r="S60" s="7">
        <v>8.0299999999999994</v>
      </c>
      <c r="T60" s="7" t="s">
        <v>536</v>
      </c>
      <c r="U60" s="7">
        <v>2013</v>
      </c>
      <c r="V60" s="7" t="s">
        <v>593</v>
      </c>
      <c r="W60" s="7" t="s">
        <v>594</v>
      </c>
      <c r="X60" s="7" t="s">
        <v>595</v>
      </c>
      <c r="Y60" s="7" t="s">
        <v>596</v>
      </c>
      <c r="Z60" s="7" t="s">
        <v>597</v>
      </c>
      <c r="AA60" s="7" t="s">
        <v>41</v>
      </c>
      <c r="AB60" s="7" t="s">
        <v>598</v>
      </c>
    </row>
    <row r="61" spans="1:28" s="11" customFormat="1" ht="75" x14ac:dyDescent="0.25">
      <c r="A61" s="8" t="s">
        <v>543</v>
      </c>
      <c r="B61" s="7">
        <v>1584</v>
      </c>
      <c r="C61" s="9" t="s">
        <v>378</v>
      </c>
      <c r="D61" s="10" t="s">
        <v>607</v>
      </c>
      <c r="E61" s="7" t="s">
        <v>608</v>
      </c>
      <c r="F61" s="7" t="s">
        <v>34</v>
      </c>
      <c r="G61" s="7" t="s">
        <v>35</v>
      </c>
      <c r="H61" s="7"/>
      <c r="I61" s="7"/>
      <c r="J61" s="7"/>
      <c r="K61" s="7"/>
      <c r="L61" s="7"/>
      <c r="M61" s="7" t="s">
        <v>46</v>
      </c>
      <c r="N61" s="7" t="s">
        <v>47</v>
      </c>
      <c r="O61" s="7"/>
      <c r="P61" s="7"/>
      <c r="Q61" s="7" t="s">
        <v>72</v>
      </c>
      <c r="R61" s="7"/>
      <c r="S61" s="7">
        <v>5.4</v>
      </c>
      <c r="T61" s="7" t="s">
        <v>609</v>
      </c>
      <c r="U61" s="7">
        <v>2014</v>
      </c>
      <c r="V61" s="7" t="s">
        <v>610</v>
      </c>
      <c r="W61" s="7" t="s">
        <v>203</v>
      </c>
      <c r="X61" s="7" t="s">
        <v>611</v>
      </c>
      <c r="Y61" s="7" t="s">
        <v>612</v>
      </c>
      <c r="Z61" s="7" t="s">
        <v>613</v>
      </c>
      <c r="AA61" s="7" t="s">
        <v>79</v>
      </c>
      <c r="AB61" s="7" t="s">
        <v>614</v>
      </c>
    </row>
    <row r="62" spans="1:28" s="11" customFormat="1" ht="75" x14ac:dyDescent="0.25">
      <c r="A62" s="8" t="s">
        <v>552</v>
      </c>
      <c r="B62" s="7">
        <v>2093</v>
      </c>
      <c r="C62" s="9" t="s">
        <v>616</v>
      </c>
      <c r="D62" s="10" t="s">
        <v>617</v>
      </c>
      <c r="E62" s="7" t="s">
        <v>608</v>
      </c>
      <c r="F62" s="7" t="s">
        <v>34</v>
      </c>
      <c r="G62" s="7" t="s">
        <v>35</v>
      </c>
      <c r="H62" s="7"/>
      <c r="I62" s="7"/>
      <c r="J62" s="7"/>
      <c r="K62" s="7"/>
      <c r="L62" s="7"/>
      <c r="M62" s="7" t="s">
        <v>46</v>
      </c>
      <c r="N62" s="7" t="s">
        <v>47</v>
      </c>
      <c r="O62" s="7"/>
      <c r="P62" s="7"/>
      <c r="Q62" s="7" t="s">
        <v>72</v>
      </c>
      <c r="R62" s="7"/>
      <c r="S62" s="7">
        <v>6.35</v>
      </c>
      <c r="T62" s="7" t="s">
        <v>618</v>
      </c>
      <c r="U62" s="7">
        <v>2012</v>
      </c>
      <c r="V62" s="7" t="s">
        <v>619</v>
      </c>
      <c r="W62" s="7" t="s">
        <v>620</v>
      </c>
      <c r="X62" s="7" t="s">
        <v>621</v>
      </c>
      <c r="Y62" s="7" t="s">
        <v>622</v>
      </c>
      <c r="Z62" s="7" t="s">
        <v>623</v>
      </c>
      <c r="AA62" s="7" t="s">
        <v>79</v>
      </c>
      <c r="AB62" s="7" t="s">
        <v>624</v>
      </c>
    </row>
    <row r="63" spans="1:28" s="11" customFormat="1" ht="75" x14ac:dyDescent="0.25">
      <c r="A63" s="8" t="s">
        <v>562</v>
      </c>
      <c r="B63" s="7">
        <v>2304</v>
      </c>
      <c r="C63" s="9" t="s">
        <v>626</v>
      </c>
      <c r="D63" s="10" t="s">
        <v>32</v>
      </c>
      <c r="E63" s="7" t="s">
        <v>608</v>
      </c>
      <c r="F63" s="7" t="s">
        <v>34</v>
      </c>
      <c r="G63" s="7" t="s">
        <v>35</v>
      </c>
      <c r="H63" s="7"/>
      <c r="I63" s="7"/>
      <c r="J63" s="7"/>
      <c r="K63" s="7"/>
      <c r="L63" s="7"/>
      <c r="M63" s="7" t="s">
        <v>46</v>
      </c>
      <c r="N63" s="7" t="s">
        <v>47</v>
      </c>
      <c r="O63" s="7"/>
      <c r="P63" s="7"/>
      <c r="Q63" s="7" t="s">
        <v>36</v>
      </c>
      <c r="R63" s="7">
        <v>6.96</v>
      </c>
      <c r="S63" s="7">
        <v>7</v>
      </c>
      <c r="T63" s="7" t="s">
        <v>627</v>
      </c>
      <c r="U63" s="7">
        <v>2012</v>
      </c>
      <c r="V63" s="7" t="s">
        <v>356</v>
      </c>
      <c r="W63" s="7" t="s">
        <v>628</v>
      </c>
      <c r="X63" s="7" t="s">
        <v>629</v>
      </c>
      <c r="Y63" s="7" t="s">
        <v>630</v>
      </c>
      <c r="Z63" s="7" t="s">
        <v>631</v>
      </c>
      <c r="AA63" s="7" t="s">
        <v>41</v>
      </c>
      <c r="AB63" s="7" t="s">
        <v>632</v>
      </c>
    </row>
    <row r="64" spans="1:28" s="11" customFormat="1" ht="15.75" x14ac:dyDescent="0.25">
      <c r="A64" s="7"/>
      <c r="B64" s="2" t="s">
        <v>634</v>
      </c>
      <c r="C64" s="9"/>
      <c r="D64" s="10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</row>
    <row r="65" spans="1:28" s="11" customFormat="1" ht="45" x14ac:dyDescent="0.25">
      <c r="A65" s="8" t="s">
        <v>571</v>
      </c>
      <c r="B65" s="7">
        <v>3931</v>
      </c>
      <c r="C65" s="9" t="s">
        <v>64</v>
      </c>
      <c r="D65" s="10" t="s">
        <v>65</v>
      </c>
      <c r="E65" s="7" t="s">
        <v>33</v>
      </c>
      <c r="F65" s="7" t="s">
        <v>34</v>
      </c>
      <c r="G65" s="7" t="s">
        <v>35</v>
      </c>
      <c r="H65" s="7"/>
      <c r="I65" s="7"/>
      <c r="J65" s="7"/>
      <c r="K65" s="7"/>
      <c r="L65" s="7"/>
      <c r="M65" s="7"/>
      <c r="N65" s="7"/>
      <c r="O65" s="7"/>
      <c r="P65" s="7"/>
      <c r="Q65" s="7" t="s">
        <v>36</v>
      </c>
      <c r="R65" s="7"/>
      <c r="S65" s="7"/>
      <c r="T65" s="7" t="s">
        <v>37</v>
      </c>
      <c r="U65" s="7"/>
      <c r="V65" s="7"/>
      <c r="W65" s="7" t="s">
        <v>38</v>
      </c>
      <c r="X65" s="7" t="s">
        <v>39</v>
      </c>
      <c r="Y65" s="7"/>
      <c r="Z65" s="7" t="s">
        <v>40</v>
      </c>
      <c r="AA65" s="7" t="s">
        <v>41</v>
      </c>
      <c r="AB65" s="7" t="s">
        <v>66</v>
      </c>
    </row>
    <row r="66" spans="1:28" s="11" customFormat="1" ht="105" x14ac:dyDescent="0.25">
      <c r="A66" s="8" t="s">
        <v>580</v>
      </c>
      <c r="B66" s="7">
        <v>3221</v>
      </c>
      <c r="C66" s="9" t="s">
        <v>169</v>
      </c>
      <c r="D66" s="10" t="s">
        <v>170</v>
      </c>
      <c r="E66" s="7" t="s">
        <v>125</v>
      </c>
      <c r="F66" s="7" t="s">
        <v>34</v>
      </c>
      <c r="G66" s="7" t="s">
        <v>35</v>
      </c>
      <c r="H66" s="7"/>
      <c r="I66" s="7"/>
      <c r="J66" s="7"/>
      <c r="K66" s="7"/>
      <c r="L66" s="7" t="s">
        <v>71</v>
      </c>
      <c r="M66" s="7" t="s">
        <v>46</v>
      </c>
      <c r="N66" s="7" t="s">
        <v>47</v>
      </c>
      <c r="O66" s="7"/>
      <c r="P66" s="7"/>
      <c r="Q66" s="7" t="s">
        <v>72</v>
      </c>
      <c r="R66" s="7"/>
      <c r="S66" s="7">
        <v>7.42</v>
      </c>
      <c r="T66" s="7" t="s">
        <v>171</v>
      </c>
      <c r="U66" s="7">
        <v>2013</v>
      </c>
      <c r="V66" s="7" t="s">
        <v>172</v>
      </c>
      <c r="W66" s="7" t="s">
        <v>173</v>
      </c>
      <c r="X66" s="7" t="s">
        <v>174</v>
      </c>
      <c r="Y66" s="7" t="s">
        <v>175</v>
      </c>
      <c r="Z66" s="7" t="s">
        <v>176</v>
      </c>
      <c r="AA66" s="7" t="s">
        <v>79</v>
      </c>
      <c r="AB66" s="7" t="s">
        <v>177</v>
      </c>
    </row>
    <row r="67" spans="1:28" s="11" customFormat="1" ht="15.75" x14ac:dyDescent="0.25">
      <c r="A67" s="7"/>
      <c r="B67" s="2" t="s">
        <v>642</v>
      </c>
      <c r="C67" s="9"/>
      <c r="D67" s="10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</row>
    <row r="68" spans="1:28" s="11" customFormat="1" ht="45" x14ac:dyDescent="0.25">
      <c r="A68" s="15" t="s">
        <v>590</v>
      </c>
      <c r="B68" s="1">
        <v>2619</v>
      </c>
      <c r="C68" s="16" t="s">
        <v>635</v>
      </c>
      <c r="D68" s="17" t="s">
        <v>636</v>
      </c>
      <c r="E68" s="1" t="s">
        <v>33</v>
      </c>
      <c r="F68" s="1" t="s">
        <v>34</v>
      </c>
      <c r="G68" s="1" t="s">
        <v>35</v>
      </c>
      <c r="H68" s="1"/>
      <c r="I68" s="1"/>
      <c r="J68" s="1"/>
      <c r="K68" s="1"/>
      <c r="L68" s="1"/>
      <c r="M68" s="1"/>
      <c r="N68" s="1"/>
      <c r="O68" s="1"/>
      <c r="P68" s="1"/>
      <c r="Q68" s="1" t="s">
        <v>36</v>
      </c>
      <c r="R68" s="1"/>
      <c r="S68" s="1"/>
      <c r="T68" s="1" t="s">
        <v>37</v>
      </c>
      <c r="U68" s="1"/>
      <c r="V68" s="1"/>
      <c r="W68" s="1" t="s">
        <v>38</v>
      </c>
      <c r="X68" s="1" t="s">
        <v>39</v>
      </c>
      <c r="Y68" s="1"/>
      <c r="Z68" s="1" t="s">
        <v>40</v>
      </c>
      <c r="AA68" s="1" t="s">
        <v>41</v>
      </c>
      <c r="AB68" s="7" t="s">
        <v>42</v>
      </c>
    </row>
    <row r="69" spans="1:28" s="11" customFormat="1" ht="45" x14ac:dyDescent="0.25">
      <c r="A69" s="15" t="s">
        <v>599</v>
      </c>
      <c r="B69" s="7">
        <v>3319</v>
      </c>
      <c r="C69" s="9" t="s">
        <v>56</v>
      </c>
      <c r="D69" s="10" t="s">
        <v>57</v>
      </c>
      <c r="E69" s="7" t="s">
        <v>33</v>
      </c>
      <c r="F69" s="7" t="s">
        <v>34</v>
      </c>
      <c r="G69" s="7" t="s">
        <v>35</v>
      </c>
      <c r="H69" s="7"/>
      <c r="I69" s="7"/>
      <c r="J69" s="7"/>
      <c r="K69" s="7"/>
      <c r="L69" s="7"/>
      <c r="M69" s="7"/>
      <c r="N69" s="7"/>
      <c r="O69" s="7"/>
      <c r="P69" s="7"/>
      <c r="Q69" s="7" t="s">
        <v>36</v>
      </c>
      <c r="R69" s="7"/>
      <c r="S69" s="7"/>
      <c r="T69" s="7" t="s">
        <v>37</v>
      </c>
      <c r="U69" s="7"/>
      <c r="V69" s="7"/>
      <c r="W69" s="7" t="s">
        <v>38</v>
      </c>
      <c r="X69" s="7" t="s">
        <v>39</v>
      </c>
      <c r="Y69" s="7"/>
      <c r="Z69" s="7" t="s">
        <v>40</v>
      </c>
      <c r="AA69" s="7" t="s">
        <v>41</v>
      </c>
      <c r="AB69" s="7" t="s">
        <v>58</v>
      </c>
    </row>
    <row r="70" spans="1:28" s="11" customFormat="1" ht="105" x14ac:dyDescent="0.25">
      <c r="A70" s="15" t="s">
        <v>606</v>
      </c>
      <c r="B70" s="1">
        <v>908</v>
      </c>
      <c r="C70" s="16" t="s">
        <v>179</v>
      </c>
      <c r="D70" s="17" t="s">
        <v>180</v>
      </c>
      <c r="E70" s="1" t="s">
        <v>181</v>
      </c>
      <c r="F70" s="1" t="s">
        <v>34</v>
      </c>
      <c r="G70" s="1" t="s">
        <v>35</v>
      </c>
      <c r="H70" s="1"/>
      <c r="I70" s="1"/>
      <c r="J70" s="1"/>
      <c r="K70" s="1"/>
      <c r="L70" s="1" t="s">
        <v>71</v>
      </c>
      <c r="M70" s="1" t="s">
        <v>46</v>
      </c>
      <c r="N70" s="1" t="s">
        <v>47</v>
      </c>
      <c r="O70" s="1"/>
      <c r="P70" s="1" t="s">
        <v>126</v>
      </c>
      <c r="Q70" s="1" t="s">
        <v>72</v>
      </c>
      <c r="R70" s="1"/>
      <c r="S70" s="1">
        <v>7.91</v>
      </c>
      <c r="T70" s="1" t="s">
        <v>182</v>
      </c>
      <c r="U70" s="1">
        <v>2013</v>
      </c>
      <c r="V70" s="1" t="s">
        <v>183</v>
      </c>
      <c r="W70" s="1" t="s">
        <v>184</v>
      </c>
      <c r="X70" s="1" t="s">
        <v>185</v>
      </c>
      <c r="Y70" s="1" t="s">
        <v>186</v>
      </c>
      <c r="Z70" s="1" t="s">
        <v>187</v>
      </c>
      <c r="AA70" s="1" t="s">
        <v>41</v>
      </c>
      <c r="AB70" s="7" t="s">
        <v>188</v>
      </c>
    </row>
    <row r="71" spans="1:28" s="11" customFormat="1" ht="105" x14ac:dyDescent="0.25">
      <c r="A71" s="15" t="s">
        <v>615</v>
      </c>
      <c r="B71" s="1">
        <v>4254</v>
      </c>
      <c r="C71" s="16" t="s">
        <v>600</v>
      </c>
      <c r="D71" s="17" t="s">
        <v>154</v>
      </c>
      <c r="E71" s="1" t="s">
        <v>535</v>
      </c>
      <c r="F71" s="1" t="s">
        <v>34</v>
      </c>
      <c r="G71" s="1" t="s">
        <v>35</v>
      </c>
      <c r="H71" s="1"/>
      <c r="I71" s="1"/>
      <c r="J71" s="1"/>
      <c r="K71" s="1"/>
      <c r="L71" s="1" t="s">
        <v>71</v>
      </c>
      <c r="M71" s="1" t="s">
        <v>46</v>
      </c>
      <c r="N71" s="1" t="s">
        <v>47</v>
      </c>
      <c r="O71" s="1"/>
      <c r="P71" s="1"/>
      <c r="Q71" s="1" t="s">
        <v>36</v>
      </c>
      <c r="R71" s="1">
        <v>7.65</v>
      </c>
      <c r="S71" s="1">
        <v>9.5</v>
      </c>
      <c r="T71" s="1" t="s">
        <v>601</v>
      </c>
      <c r="U71" s="1">
        <v>2010</v>
      </c>
      <c r="V71" s="1" t="s">
        <v>183</v>
      </c>
      <c r="W71" s="1" t="s">
        <v>602</v>
      </c>
      <c r="X71" s="1" t="s">
        <v>340</v>
      </c>
      <c r="Y71" s="1" t="s">
        <v>603</v>
      </c>
      <c r="Z71" s="1" t="s">
        <v>604</v>
      </c>
      <c r="AA71" s="1" t="s">
        <v>41</v>
      </c>
      <c r="AB71" s="7" t="s">
        <v>605</v>
      </c>
    </row>
    <row r="72" spans="1:28" s="11" customFormat="1" ht="45" x14ac:dyDescent="0.25">
      <c r="A72" s="15" t="s">
        <v>625</v>
      </c>
      <c r="B72" s="12">
        <v>3438</v>
      </c>
      <c r="C72" s="13" t="s">
        <v>60</v>
      </c>
      <c r="D72" s="14" t="s">
        <v>61</v>
      </c>
      <c r="E72" s="12" t="s">
        <v>33</v>
      </c>
      <c r="F72" s="12" t="s">
        <v>34</v>
      </c>
      <c r="G72" s="12" t="s">
        <v>35</v>
      </c>
      <c r="H72" s="12"/>
      <c r="I72" s="12"/>
      <c r="J72" s="12"/>
      <c r="K72" s="12"/>
      <c r="L72" s="12"/>
      <c r="M72" s="12"/>
      <c r="N72" s="12"/>
      <c r="O72" s="12"/>
      <c r="P72" s="12"/>
      <c r="Q72" s="12" t="s">
        <v>36</v>
      </c>
      <c r="R72" s="12"/>
      <c r="S72" s="12"/>
      <c r="T72" s="12" t="s">
        <v>37</v>
      </c>
      <c r="U72" s="12"/>
      <c r="V72" s="12"/>
      <c r="W72" s="12" t="s">
        <v>38</v>
      </c>
      <c r="X72" s="12" t="s">
        <v>39</v>
      </c>
      <c r="Y72" s="12"/>
      <c r="Z72" s="12" t="s">
        <v>40</v>
      </c>
      <c r="AA72" s="12" t="s">
        <v>41</v>
      </c>
      <c r="AB72" s="7" t="s">
        <v>62</v>
      </c>
    </row>
    <row r="74" spans="1:28" ht="18.75" x14ac:dyDescent="0.3">
      <c r="B74" s="5" t="s">
        <v>637</v>
      </c>
      <c r="D74" s="5"/>
      <c r="E74" s="5"/>
      <c r="F74" s="18">
        <v>65</v>
      </c>
      <c r="G74" s="5"/>
      <c r="H74" s="5"/>
      <c r="I74" s="5"/>
      <c r="J74" s="5"/>
      <c r="K74" s="5"/>
      <c r="L74" s="5"/>
      <c r="M74" s="5"/>
      <c r="N74" s="5"/>
    </row>
    <row r="75" spans="1:28" ht="18.75" x14ac:dyDescent="0.3">
      <c r="B75" s="5" t="s">
        <v>641</v>
      </c>
      <c r="D75" s="5"/>
      <c r="E75" s="5"/>
      <c r="F75" s="18"/>
      <c r="G75" s="5"/>
      <c r="H75" s="5"/>
      <c r="I75" s="5"/>
      <c r="J75" s="5"/>
      <c r="K75" s="5"/>
      <c r="L75" s="5"/>
      <c r="M75" s="5"/>
      <c r="N75" s="5"/>
    </row>
    <row r="76" spans="1:28" ht="18.75" x14ac:dyDescent="0.3">
      <c r="B76" s="5" t="s">
        <v>638</v>
      </c>
      <c r="C76" s="5"/>
      <c r="D76" s="5"/>
      <c r="E76" s="5"/>
      <c r="F76" s="18">
        <v>58</v>
      </c>
      <c r="G76" s="4"/>
      <c r="H76" s="5"/>
      <c r="I76" s="5"/>
      <c r="J76" s="5"/>
      <c r="K76" s="5"/>
      <c r="L76" s="5"/>
      <c r="M76" s="5"/>
      <c r="N76" s="5"/>
    </row>
    <row r="77" spans="1:28" ht="18.75" x14ac:dyDescent="0.3">
      <c r="B77" s="5" t="s">
        <v>639</v>
      </c>
      <c r="C77" s="5"/>
      <c r="D77" s="5"/>
      <c r="E77" s="5"/>
      <c r="F77" s="18">
        <v>2</v>
      </c>
      <c r="G77" s="4"/>
      <c r="H77" s="5"/>
      <c r="I77" s="5"/>
      <c r="J77" s="5"/>
      <c r="K77" s="5"/>
      <c r="L77" s="5"/>
      <c r="M77" s="5"/>
      <c r="N77" s="5"/>
    </row>
    <row r="78" spans="1:28" ht="18.75" x14ac:dyDescent="0.3">
      <c r="B78" s="5" t="s">
        <v>640</v>
      </c>
      <c r="C78" s="5"/>
      <c r="D78" s="5"/>
      <c r="E78" s="5"/>
      <c r="F78" s="18">
        <v>5</v>
      </c>
      <c r="G78" s="4"/>
      <c r="H78" s="5"/>
      <c r="I78" s="5"/>
      <c r="J78" s="5"/>
      <c r="K78" s="5"/>
      <c r="L78" s="5"/>
      <c r="M78" s="5"/>
      <c r="N78" s="5"/>
    </row>
    <row r="79" spans="1:28" ht="18.75" x14ac:dyDescent="0.3">
      <c r="B79" s="5"/>
      <c r="C79" s="5"/>
      <c r="D79" s="5"/>
      <c r="E79" s="5"/>
      <c r="F79" s="18"/>
      <c r="G79" s="4"/>
      <c r="H79" s="5"/>
      <c r="I79" s="5"/>
      <c r="J79" s="5"/>
      <c r="K79" s="5"/>
      <c r="L79" s="5"/>
      <c r="M79" s="5"/>
      <c r="N79" s="5"/>
    </row>
    <row r="80" spans="1:28" ht="18.75" x14ac:dyDescent="0.3">
      <c r="B80" s="5"/>
      <c r="C80" s="5"/>
      <c r="D80" s="5"/>
      <c r="E80" s="5"/>
      <c r="F80" s="18"/>
      <c r="G80" s="4"/>
      <c r="H80" s="5"/>
      <c r="I80" s="5"/>
      <c r="J80" s="5"/>
      <c r="K80" s="5"/>
      <c r="L80" s="5"/>
      <c r="M80" s="5"/>
      <c r="N80" s="5"/>
    </row>
    <row r="81" spans="2:14" ht="18.75" x14ac:dyDescent="0.3">
      <c r="B81" s="5"/>
      <c r="C81" s="5"/>
      <c r="D81" s="5"/>
      <c r="E81" s="5"/>
      <c r="F81" s="5"/>
      <c r="G81" s="4"/>
      <c r="H81" s="5"/>
      <c r="I81" s="5"/>
      <c r="J81" s="5"/>
      <c r="K81" s="5"/>
      <c r="L81" s="5"/>
      <c r="M81" s="5"/>
      <c r="N81" s="5"/>
    </row>
    <row r="82" spans="2:14" ht="18.75" x14ac:dyDescent="0.3">
      <c r="B82" s="5"/>
      <c r="C82" s="5"/>
      <c r="D82" s="5"/>
      <c r="E82" s="5"/>
      <c r="F82" s="5"/>
      <c r="G82" s="4"/>
      <c r="H82" s="5"/>
      <c r="I82" s="5"/>
      <c r="J82" s="5"/>
      <c r="K82" s="5"/>
      <c r="L82" s="5"/>
      <c r="M82" s="5"/>
      <c r="N82" s="5"/>
    </row>
    <row r="83" spans="2:14" ht="18.75" x14ac:dyDescent="0.3">
      <c r="B83" s="4"/>
      <c r="C83" s="4"/>
      <c r="D83" s="4"/>
      <c r="E83" s="4"/>
      <c r="F83" s="4"/>
      <c r="G83" s="4"/>
      <c r="H83" s="5"/>
      <c r="I83" s="5"/>
      <c r="J83" s="5"/>
      <c r="K83" s="5"/>
      <c r="L83" s="5"/>
      <c r="M83" s="5"/>
      <c r="N83" s="5"/>
    </row>
    <row r="84" spans="2:14" ht="18.75" x14ac:dyDescent="0.3"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</row>
  </sheetData>
  <mergeCells count="2">
    <mergeCell ref="A1:AB1"/>
    <mergeCell ref="A2:AB2"/>
  </mergeCells>
  <pageMargins left="0.75" right="0.75" top="0.75" bottom="0.5" header="0.5" footer="0.75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8"/>
  <sheetViews>
    <sheetView tabSelected="1" topLeftCell="D63" workbookViewId="0">
      <selection activeCell="T62" sqref="T62"/>
    </sheetView>
  </sheetViews>
  <sheetFormatPr defaultRowHeight="15" x14ac:dyDescent="0.25"/>
  <cols>
    <col min="1" max="1" width="3.5703125" style="3" customWidth="1"/>
    <col min="2" max="2" width="5.7109375" style="3" customWidth="1"/>
    <col min="3" max="3" width="19.140625" style="3" bestFit="1" customWidth="1"/>
    <col min="4" max="4" width="8.85546875" style="3" bestFit="1" customWidth="1"/>
    <col min="5" max="5" width="21.42578125" style="3" customWidth="1"/>
    <col min="6" max="6" width="9.85546875" style="3" hidden="1" customWidth="1"/>
    <col min="7" max="7" width="18.28515625" style="3" hidden="1" customWidth="1"/>
    <col min="8" max="12" width="0" style="3" hidden="1" customWidth="1"/>
    <col min="13" max="13" width="11.7109375" style="3" customWidth="1"/>
    <col min="14" max="14" width="12.140625" style="3" customWidth="1"/>
    <col min="15" max="15" width="9.140625" style="3"/>
    <col min="16" max="17" width="9.140625" style="3" customWidth="1"/>
    <col min="18" max="18" width="6.28515625" style="3" customWidth="1"/>
    <col min="19" max="19" width="6.7109375" style="3" customWidth="1"/>
    <col min="20" max="20" width="24.85546875" style="3" customWidth="1"/>
    <col min="21" max="21" width="6.5703125" style="3" customWidth="1"/>
    <col min="22" max="22" width="12.28515625" style="3" customWidth="1"/>
    <col min="23" max="23" width="14" style="3" hidden="1" customWidth="1"/>
    <col min="24" max="24" width="12.85546875" style="3" hidden="1" customWidth="1"/>
    <col min="25" max="25" width="7.28515625" style="3" hidden="1" customWidth="1"/>
    <col min="26" max="26" width="9.7109375" style="3" customWidth="1"/>
    <col min="27" max="27" width="5.5703125" style="3" customWidth="1"/>
    <col min="28" max="28" width="9.28515625" style="3" hidden="1" customWidth="1"/>
    <col min="29" max="29" width="16.42578125" style="3" customWidth="1"/>
    <col min="30" max="30" width="16.5703125" style="3" customWidth="1"/>
    <col min="31" max="16384" width="9.140625" style="3"/>
  </cols>
  <sheetData>
    <row r="1" spans="1:30" x14ac:dyDescent="0.25">
      <c r="A1" s="57" t="s">
        <v>663</v>
      </c>
      <c r="B1" s="57"/>
      <c r="C1" s="57"/>
      <c r="D1" s="57"/>
      <c r="E1" s="57"/>
      <c r="V1" s="58" t="s">
        <v>666</v>
      </c>
      <c r="W1" s="58"/>
      <c r="X1" s="58"/>
      <c r="Y1" s="58"/>
      <c r="Z1" s="58"/>
      <c r="AA1" s="58"/>
      <c r="AB1" s="58"/>
      <c r="AC1" s="58"/>
    </row>
    <row r="2" spans="1:30" x14ac:dyDescent="0.25">
      <c r="A2" s="57" t="s">
        <v>664</v>
      </c>
      <c r="B2" s="57"/>
      <c r="C2" s="57"/>
      <c r="D2" s="57"/>
      <c r="E2" s="57"/>
      <c r="V2" s="58" t="s">
        <v>667</v>
      </c>
      <c r="W2" s="58"/>
      <c r="X2" s="58"/>
      <c r="Y2" s="58"/>
      <c r="Z2" s="58"/>
      <c r="AA2" s="58"/>
      <c r="AB2" s="58"/>
      <c r="AC2" s="58"/>
    </row>
    <row r="3" spans="1:30" x14ac:dyDescent="0.25">
      <c r="A3" s="58" t="s">
        <v>665</v>
      </c>
      <c r="B3" s="58"/>
      <c r="C3" s="58"/>
      <c r="D3" s="58"/>
      <c r="E3" s="58"/>
    </row>
    <row r="5" spans="1:30" ht="18.75" x14ac:dyDescent="0.3">
      <c r="A5" s="59" t="s">
        <v>0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</row>
    <row r="6" spans="1:30" ht="18.75" x14ac:dyDescent="0.3">
      <c r="A6" s="59" t="s">
        <v>1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</row>
    <row r="7" spans="1:30" x14ac:dyDescent="0.25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</row>
    <row r="8" spans="1:30" ht="18.75" x14ac:dyDescent="0.3">
      <c r="B8" s="5" t="s">
        <v>637</v>
      </c>
      <c r="D8" s="5"/>
      <c r="E8" s="5"/>
      <c r="F8" s="18">
        <v>65</v>
      </c>
      <c r="G8" s="5"/>
      <c r="H8" s="5"/>
      <c r="I8" s="5"/>
      <c r="J8" s="5"/>
      <c r="K8" s="5"/>
      <c r="L8" s="5"/>
      <c r="M8" s="18">
        <v>65</v>
      </c>
      <c r="N8" s="5"/>
    </row>
    <row r="9" spans="1:30" ht="18.75" x14ac:dyDescent="0.3">
      <c r="B9" s="5" t="s">
        <v>641</v>
      </c>
      <c r="D9" s="5"/>
      <c r="E9" s="5"/>
      <c r="F9" s="18"/>
      <c r="G9" s="5"/>
      <c r="H9" s="5"/>
      <c r="I9" s="5"/>
      <c r="J9" s="5"/>
      <c r="K9" s="5"/>
      <c r="L9" s="5"/>
      <c r="M9" s="18"/>
      <c r="N9" s="5"/>
    </row>
    <row r="10" spans="1:30" ht="18.75" x14ac:dyDescent="0.3">
      <c r="B10" s="5" t="s">
        <v>646</v>
      </c>
      <c r="C10" s="5"/>
      <c r="D10" s="5"/>
      <c r="E10" s="5"/>
      <c r="F10" s="18">
        <v>58</v>
      </c>
      <c r="G10" s="4"/>
      <c r="H10" s="5"/>
      <c r="I10" s="5"/>
      <c r="J10" s="5"/>
      <c r="K10" s="5"/>
      <c r="L10" s="5"/>
      <c r="M10" s="18">
        <v>58</v>
      </c>
      <c r="N10" s="5"/>
    </row>
    <row r="11" spans="1:30" ht="18.75" x14ac:dyDescent="0.3">
      <c r="B11" s="5" t="s">
        <v>647</v>
      </c>
      <c r="C11" s="5"/>
      <c r="D11" s="5"/>
      <c r="E11" s="5"/>
      <c r="F11" s="18">
        <v>2</v>
      </c>
      <c r="G11" s="4"/>
      <c r="H11" s="5"/>
      <c r="I11" s="5"/>
      <c r="J11" s="5"/>
      <c r="K11" s="5"/>
      <c r="L11" s="5"/>
      <c r="M11" s="18">
        <v>2</v>
      </c>
      <c r="N11" s="5"/>
    </row>
    <row r="12" spans="1:30" ht="18.75" x14ac:dyDescent="0.3">
      <c r="B12" s="5" t="s">
        <v>640</v>
      </c>
      <c r="C12" s="5"/>
      <c r="D12" s="5"/>
      <c r="E12" s="5"/>
      <c r="F12" s="18">
        <v>5</v>
      </c>
      <c r="G12" s="4"/>
      <c r="H12" s="5"/>
      <c r="I12" s="5"/>
      <c r="J12" s="5"/>
      <c r="K12" s="5"/>
      <c r="L12" s="5"/>
      <c r="M12" s="18">
        <v>5</v>
      </c>
      <c r="N12" s="5"/>
    </row>
    <row r="14" spans="1:30" ht="75" x14ac:dyDescent="0.25">
      <c r="A14" s="6" t="s">
        <v>2</v>
      </c>
      <c r="B14" s="6" t="s">
        <v>3</v>
      </c>
      <c r="C14" s="6" t="s">
        <v>4</v>
      </c>
      <c r="D14" s="6" t="s">
        <v>5</v>
      </c>
      <c r="E14" s="6" t="s">
        <v>6</v>
      </c>
      <c r="F14" s="6" t="s">
        <v>7</v>
      </c>
      <c r="G14" s="6" t="s">
        <v>8</v>
      </c>
      <c r="H14" s="6" t="s">
        <v>9</v>
      </c>
      <c r="I14" s="6" t="s">
        <v>10</v>
      </c>
      <c r="J14" s="6" t="s">
        <v>11</v>
      </c>
      <c r="K14" s="6" t="s">
        <v>12</v>
      </c>
      <c r="L14" s="6" t="s">
        <v>13</v>
      </c>
      <c r="M14" s="6" t="s">
        <v>14</v>
      </c>
      <c r="N14" s="6" t="s">
        <v>15</v>
      </c>
      <c r="O14" s="6" t="s">
        <v>16</v>
      </c>
      <c r="P14" s="6" t="s">
        <v>17</v>
      </c>
      <c r="Q14" s="6" t="s">
        <v>18</v>
      </c>
      <c r="R14" s="6" t="s">
        <v>19</v>
      </c>
      <c r="S14" s="6" t="s">
        <v>20</v>
      </c>
      <c r="T14" s="6" t="s">
        <v>21</v>
      </c>
      <c r="U14" s="6" t="s">
        <v>22</v>
      </c>
      <c r="V14" s="6" t="s">
        <v>23</v>
      </c>
      <c r="W14" s="6" t="s">
        <v>24</v>
      </c>
      <c r="X14" s="6" t="s">
        <v>25</v>
      </c>
      <c r="Y14" s="6" t="s">
        <v>26</v>
      </c>
      <c r="Z14" s="6" t="s">
        <v>27</v>
      </c>
      <c r="AA14" s="6" t="s">
        <v>28</v>
      </c>
      <c r="AB14" s="19" t="s">
        <v>29</v>
      </c>
      <c r="AC14" s="24" t="s">
        <v>644</v>
      </c>
      <c r="AD14" s="50" t="s">
        <v>676</v>
      </c>
    </row>
    <row r="15" spans="1:30" ht="15.75" x14ac:dyDescent="0.25">
      <c r="A15" s="7"/>
      <c r="B15" s="2" t="s">
        <v>645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9"/>
      <c r="AC15" s="20"/>
      <c r="AD15" s="49"/>
    </row>
    <row r="16" spans="1:30" s="11" customFormat="1" ht="70.5" customHeight="1" x14ac:dyDescent="0.25">
      <c r="A16" s="8" t="s">
        <v>30</v>
      </c>
      <c r="B16" s="7">
        <v>2200</v>
      </c>
      <c r="C16" s="9" t="s">
        <v>68</v>
      </c>
      <c r="D16" s="10" t="s">
        <v>69</v>
      </c>
      <c r="E16" s="7" t="s">
        <v>70</v>
      </c>
      <c r="F16" s="7" t="s">
        <v>34</v>
      </c>
      <c r="G16" s="7" t="s">
        <v>35</v>
      </c>
      <c r="H16" s="7"/>
      <c r="I16" s="7"/>
      <c r="J16" s="7"/>
      <c r="K16" s="7"/>
      <c r="L16" s="7" t="s">
        <v>71</v>
      </c>
      <c r="M16" s="7"/>
      <c r="N16" s="7"/>
      <c r="O16" s="7"/>
      <c r="P16" s="7"/>
      <c r="Q16" s="7" t="s">
        <v>72</v>
      </c>
      <c r="R16" s="7"/>
      <c r="S16" s="7"/>
      <c r="T16" s="7" t="s">
        <v>73</v>
      </c>
      <c r="U16" s="7">
        <v>2012</v>
      </c>
      <c r="V16" s="7" t="s">
        <v>74</v>
      </c>
      <c r="W16" s="7" t="s">
        <v>75</v>
      </c>
      <c r="X16" s="7" t="s">
        <v>76</v>
      </c>
      <c r="Y16" s="7" t="s">
        <v>77</v>
      </c>
      <c r="Z16" s="7" t="s">
        <v>78</v>
      </c>
      <c r="AA16" s="7" t="s">
        <v>79</v>
      </c>
      <c r="AB16" s="9" t="s">
        <v>80</v>
      </c>
      <c r="AC16" s="20" t="s">
        <v>649</v>
      </c>
      <c r="AD16" s="49"/>
    </row>
    <row r="17" spans="1:30" s="11" customFormat="1" ht="75" x14ac:dyDescent="0.25">
      <c r="A17" s="8" t="s">
        <v>43</v>
      </c>
      <c r="B17" s="7">
        <v>2400</v>
      </c>
      <c r="C17" s="9" t="s">
        <v>82</v>
      </c>
      <c r="D17" s="10" t="s">
        <v>83</v>
      </c>
      <c r="E17" s="7" t="s">
        <v>70</v>
      </c>
      <c r="F17" s="7" t="s">
        <v>34</v>
      </c>
      <c r="G17" s="7" t="s">
        <v>35</v>
      </c>
      <c r="H17" s="7"/>
      <c r="I17" s="7"/>
      <c r="J17" s="7"/>
      <c r="K17" s="7"/>
      <c r="L17" s="7"/>
      <c r="M17" s="7" t="s">
        <v>46</v>
      </c>
      <c r="N17" s="7" t="s">
        <v>47</v>
      </c>
      <c r="O17" s="7"/>
      <c r="P17" s="7"/>
      <c r="Q17" s="7" t="s">
        <v>72</v>
      </c>
      <c r="R17" s="7"/>
      <c r="S17" s="7">
        <v>7</v>
      </c>
      <c r="T17" s="7" t="s">
        <v>84</v>
      </c>
      <c r="U17" s="7">
        <v>2010</v>
      </c>
      <c r="V17" s="7" t="s">
        <v>85</v>
      </c>
      <c r="W17" s="7" t="s">
        <v>86</v>
      </c>
      <c r="X17" s="7" t="s">
        <v>87</v>
      </c>
      <c r="Y17" s="7" t="s">
        <v>88</v>
      </c>
      <c r="Z17" s="7" t="s">
        <v>89</v>
      </c>
      <c r="AA17" s="7" t="s">
        <v>79</v>
      </c>
      <c r="AB17" s="9" t="s">
        <v>90</v>
      </c>
      <c r="AC17" s="20" t="s">
        <v>660</v>
      </c>
      <c r="AD17" s="49"/>
    </row>
    <row r="18" spans="1:30" s="11" customFormat="1" ht="84.75" customHeight="1" x14ac:dyDescent="0.25">
      <c r="A18" s="8" t="s">
        <v>55</v>
      </c>
      <c r="B18" s="7">
        <v>3452</v>
      </c>
      <c r="C18" s="9" t="s">
        <v>92</v>
      </c>
      <c r="D18" s="10" t="s">
        <v>93</v>
      </c>
      <c r="E18" s="7" t="s">
        <v>70</v>
      </c>
      <c r="F18" s="7" t="s">
        <v>34</v>
      </c>
      <c r="G18" s="7" t="s">
        <v>35</v>
      </c>
      <c r="H18" s="7"/>
      <c r="I18" s="7"/>
      <c r="J18" s="7"/>
      <c r="K18" s="7"/>
      <c r="L18" s="7" t="s">
        <v>71</v>
      </c>
      <c r="M18" s="7" t="s">
        <v>46</v>
      </c>
      <c r="N18" s="7"/>
      <c r="O18" s="7"/>
      <c r="P18" s="7"/>
      <c r="Q18" s="7" t="s">
        <v>72</v>
      </c>
      <c r="R18" s="7"/>
      <c r="S18" s="7">
        <v>8.5500000000000007</v>
      </c>
      <c r="T18" s="7" t="s">
        <v>95</v>
      </c>
      <c r="U18" s="7">
        <v>2012</v>
      </c>
      <c r="V18" s="7" t="s">
        <v>96</v>
      </c>
      <c r="W18" s="7" t="s">
        <v>97</v>
      </c>
      <c r="X18" s="7" t="s">
        <v>98</v>
      </c>
      <c r="Y18" s="7" t="s">
        <v>99</v>
      </c>
      <c r="Z18" s="7" t="s">
        <v>100</v>
      </c>
      <c r="AA18" s="7" t="s">
        <v>79</v>
      </c>
      <c r="AB18" s="9" t="s">
        <v>101</v>
      </c>
      <c r="AC18" s="20" t="s">
        <v>661</v>
      </c>
      <c r="AD18" s="49"/>
    </row>
    <row r="19" spans="1:30" s="11" customFormat="1" ht="60" x14ac:dyDescent="0.25">
      <c r="A19" s="8" t="s">
        <v>59</v>
      </c>
      <c r="B19" s="7">
        <v>3459</v>
      </c>
      <c r="C19" s="9" t="s">
        <v>103</v>
      </c>
      <c r="D19" s="10" t="s">
        <v>104</v>
      </c>
      <c r="E19" s="7" t="s">
        <v>70</v>
      </c>
      <c r="F19" s="7" t="s">
        <v>34</v>
      </c>
      <c r="G19" s="7" t="s">
        <v>35</v>
      </c>
      <c r="H19" s="7"/>
      <c r="I19" s="7"/>
      <c r="J19" s="7"/>
      <c r="K19" s="7"/>
      <c r="L19" s="7"/>
      <c r="M19" s="7" t="s">
        <v>46</v>
      </c>
      <c r="N19" s="7" t="s">
        <v>47</v>
      </c>
      <c r="O19" s="7"/>
      <c r="P19" s="7"/>
      <c r="Q19" s="7" t="s">
        <v>36</v>
      </c>
      <c r="R19" s="7">
        <v>7</v>
      </c>
      <c r="S19" s="7">
        <v>7.2</v>
      </c>
      <c r="T19" s="7" t="s">
        <v>105</v>
      </c>
      <c r="U19" s="7">
        <v>2013</v>
      </c>
      <c r="V19" s="7" t="s">
        <v>106</v>
      </c>
      <c r="W19" s="7" t="s">
        <v>107</v>
      </c>
      <c r="X19" s="7" t="s">
        <v>108</v>
      </c>
      <c r="Y19" s="7" t="s">
        <v>109</v>
      </c>
      <c r="Z19" s="7" t="s">
        <v>110</v>
      </c>
      <c r="AA19" s="7" t="s">
        <v>79</v>
      </c>
      <c r="AB19" s="9" t="s">
        <v>111</v>
      </c>
      <c r="AC19" s="20" t="s">
        <v>648</v>
      </c>
      <c r="AD19" s="49"/>
    </row>
    <row r="20" spans="1:30" s="11" customFormat="1" ht="105" x14ac:dyDescent="0.25">
      <c r="A20" s="8" t="s">
        <v>63</v>
      </c>
      <c r="B20" s="7">
        <v>3912</v>
      </c>
      <c r="C20" s="9" t="s">
        <v>113</v>
      </c>
      <c r="D20" s="10" t="s">
        <v>114</v>
      </c>
      <c r="E20" s="7" t="s">
        <v>70</v>
      </c>
      <c r="F20" s="7" t="s">
        <v>34</v>
      </c>
      <c r="G20" s="7" t="s">
        <v>35</v>
      </c>
      <c r="H20" s="7"/>
      <c r="I20" s="7"/>
      <c r="J20" s="7"/>
      <c r="K20" s="7"/>
      <c r="L20" s="7" t="s">
        <v>71</v>
      </c>
      <c r="M20" s="7" t="s">
        <v>46</v>
      </c>
      <c r="N20" s="7" t="s">
        <v>47</v>
      </c>
      <c r="O20" s="7"/>
      <c r="P20" s="7"/>
      <c r="Q20" s="7" t="s">
        <v>72</v>
      </c>
      <c r="R20" s="7"/>
      <c r="S20" s="7">
        <v>7.7</v>
      </c>
      <c r="T20" s="7" t="s">
        <v>115</v>
      </c>
      <c r="U20" s="7">
        <v>2014</v>
      </c>
      <c r="V20" s="7" t="s">
        <v>116</v>
      </c>
      <c r="W20" s="7" t="s">
        <v>117</v>
      </c>
      <c r="X20" s="7" t="s">
        <v>118</v>
      </c>
      <c r="Y20" s="7" t="s">
        <v>119</v>
      </c>
      <c r="Z20" s="7" t="s">
        <v>120</v>
      </c>
      <c r="AA20" s="7" t="s">
        <v>79</v>
      </c>
      <c r="AB20" s="9" t="s">
        <v>121</v>
      </c>
      <c r="AC20" s="20" t="s">
        <v>650</v>
      </c>
      <c r="AD20" s="49"/>
    </row>
    <row r="21" spans="1:30" s="11" customFormat="1" ht="60" x14ac:dyDescent="0.25">
      <c r="A21" s="8" t="s">
        <v>67</v>
      </c>
      <c r="B21" s="7">
        <v>1210</v>
      </c>
      <c r="C21" s="9" t="s">
        <v>123</v>
      </c>
      <c r="D21" s="10" t="s">
        <v>124</v>
      </c>
      <c r="E21" s="7" t="s">
        <v>125</v>
      </c>
      <c r="F21" s="7" t="s">
        <v>34</v>
      </c>
      <c r="G21" s="7" t="s">
        <v>35</v>
      </c>
      <c r="H21" s="7"/>
      <c r="I21" s="7"/>
      <c r="J21" s="7"/>
      <c r="K21" s="7"/>
      <c r="L21" s="7"/>
      <c r="M21" s="7" t="s">
        <v>46</v>
      </c>
      <c r="N21" s="7" t="s">
        <v>47</v>
      </c>
      <c r="O21" s="7"/>
      <c r="P21" s="7" t="s">
        <v>126</v>
      </c>
      <c r="Q21" s="7" t="s">
        <v>72</v>
      </c>
      <c r="R21" s="7"/>
      <c r="S21" s="7">
        <v>7.73</v>
      </c>
      <c r="T21" s="7" t="s">
        <v>127</v>
      </c>
      <c r="U21" s="7">
        <v>2015</v>
      </c>
      <c r="V21" s="7" t="s">
        <v>128</v>
      </c>
      <c r="W21" s="7" t="s">
        <v>129</v>
      </c>
      <c r="X21" s="7" t="s">
        <v>130</v>
      </c>
      <c r="Y21" s="7" t="s">
        <v>131</v>
      </c>
      <c r="Z21" s="7" t="s">
        <v>132</v>
      </c>
      <c r="AA21" s="7" t="s">
        <v>41</v>
      </c>
      <c r="AB21" s="9" t="s">
        <v>133</v>
      </c>
      <c r="AC21" s="20"/>
      <c r="AD21" s="49"/>
    </row>
    <row r="22" spans="1:30" s="11" customFormat="1" ht="90" x14ac:dyDescent="0.25">
      <c r="A22" s="21" t="s">
        <v>81</v>
      </c>
      <c r="B22" s="12">
        <v>1334</v>
      </c>
      <c r="C22" s="13" t="s">
        <v>135</v>
      </c>
      <c r="D22" s="14" t="s">
        <v>136</v>
      </c>
      <c r="E22" s="12" t="s">
        <v>125</v>
      </c>
      <c r="F22" s="12" t="s">
        <v>34</v>
      </c>
      <c r="G22" s="12" t="s">
        <v>35</v>
      </c>
      <c r="H22" s="12"/>
      <c r="I22" s="12"/>
      <c r="J22" s="12"/>
      <c r="K22" s="12"/>
      <c r="L22" s="12"/>
      <c r="M22" s="12" t="s">
        <v>46</v>
      </c>
      <c r="N22" s="12"/>
      <c r="O22" s="12"/>
      <c r="P22" s="12" t="s">
        <v>126</v>
      </c>
      <c r="Q22" s="12" t="s">
        <v>72</v>
      </c>
      <c r="R22" s="12"/>
      <c r="S22" s="12">
        <v>7.8</v>
      </c>
      <c r="T22" s="12" t="s">
        <v>137</v>
      </c>
      <c r="U22" s="12">
        <v>2007</v>
      </c>
      <c r="V22" s="12" t="s">
        <v>138</v>
      </c>
      <c r="W22" s="12" t="s">
        <v>139</v>
      </c>
      <c r="X22" s="12" t="s">
        <v>140</v>
      </c>
      <c r="Y22" s="12" t="s">
        <v>141</v>
      </c>
      <c r="Z22" s="12" t="s">
        <v>142</v>
      </c>
      <c r="AA22" s="12" t="s">
        <v>41</v>
      </c>
      <c r="AB22" s="13" t="s">
        <v>143</v>
      </c>
      <c r="AC22" s="22" t="s">
        <v>651</v>
      </c>
      <c r="AD22" s="49"/>
    </row>
    <row r="23" spans="1:30" s="11" customFormat="1" ht="60" x14ac:dyDescent="0.25">
      <c r="A23" s="8" t="s">
        <v>91</v>
      </c>
      <c r="B23" s="7">
        <v>1600</v>
      </c>
      <c r="C23" s="9" t="s">
        <v>145</v>
      </c>
      <c r="D23" s="10" t="s">
        <v>146</v>
      </c>
      <c r="E23" s="7" t="s">
        <v>125</v>
      </c>
      <c r="F23" s="7" t="s">
        <v>34</v>
      </c>
      <c r="G23" s="7" t="s">
        <v>35</v>
      </c>
      <c r="H23" s="7"/>
      <c r="I23" s="7"/>
      <c r="J23" s="7"/>
      <c r="K23" s="7"/>
      <c r="L23" s="7"/>
      <c r="M23" s="7"/>
      <c r="N23" s="7" t="s">
        <v>47</v>
      </c>
      <c r="O23" s="7"/>
      <c r="P23" s="7"/>
      <c r="Q23" s="7" t="s">
        <v>72</v>
      </c>
      <c r="R23" s="7"/>
      <c r="S23" s="7">
        <v>7.58</v>
      </c>
      <c r="T23" s="7" t="s">
        <v>127</v>
      </c>
      <c r="U23" s="7">
        <v>2014</v>
      </c>
      <c r="V23" s="7" t="s">
        <v>128</v>
      </c>
      <c r="W23" s="7" t="s">
        <v>147</v>
      </c>
      <c r="X23" s="7" t="s">
        <v>148</v>
      </c>
      <c r="Y23" s="7" t="s">
        <v>149</v>
      </c>
      <c r="Z23" s="7" t="s">
        <v>150</v>
      </c>
      <c r="AA23" s="7" t="s">
        <v>79</v>
      </c>
      <c r="AB23" s="9" t="s">
        <v>151</v>
      </c>
      <c r="AC23" s="20" t="s">
        <v>652</v>
      </c>
      <c r="AD23" s="49"/>
    </row>
    <row r="24" spans="1:30" s="11" customFormat="1" ht="60" x14ac:dyDescent="0.25">
      <c r="A24" s="8" t="s">
        <v>102</v>
      </c>
      <c r="B24" s="7">
        <v>1990</v>
      </c>
      <c r="C24" s="9" t="s">
        <v>153</v>
      </c>
      <c r="D24" s="10" t="s">
        <v>154</v>
      </c>
      <c r="E24" s="7" t="s">
        <v>125</v>
      </c>
      <c r="F24" s="7" t="s">
        <v>34</v>
      </c>
      <c r="G24" s="7" t="s">
        <v>35</v>
      </c>
      <c r="H24" s="7"/>
      <c r="I24" s="7"/>
      <c r="J24" s="7"/>
      <c r="K24" s="7"/>
      <c r="L24" s="7"/>
      <c r="M24" s="7" t="s">
        <v>46</v>
      </c>
      <c r="N24" s="7" t="s">
        <v>47</v>
      </c>
      <c r="O24" s="7"/>
      <c r="P24" s="7"/>
      <c r="Q24" s="7" t="s">
        <v>72</v>
      </c>
      <c r="R24" s="7"/>
      <c r="S24" s="7">
        <v>7.36</v>
      </c>
      <c r="T24" s="7" t="s">
        <v>127</v>
      </c>
      <c r="U24" s="7">
        <v>2014</v>
      </c>
      <c r="V24" s="7" t="s">
        <v>155</v>
      </c>
      <c r="W24" s="7" t="s">
        <v>156</v>
      </c>
      <c r="X24" s="7" t="s">
        <v>157</v>
      </c>
      <c r="Y24" s="7" t="s">
        <v>158</v>
      </c>
      <c r="Z24" s="7" t="s">
        <v>159</v>
      </c>
      <c r="AA24" s="7" t="s">
        <v>79</v>
      </c>
      <c r="AB24" s="9" t="s">
        <v>160</v>
      </c>
      <c r="AC24" s="20" t="s">
        <v>652</v>
      </c>
      <c r="AD24" s="49"/>
    </row>
    <row r="25" spans="1:30" s="11" customFormat="1" ht="90" x14ac:dyDescent="0.25">
      <c r="A25" s="8" t="s">
        <v>112</v>
      </c>
      <c r="B25" s="7">
        <v>2591</v>
      </c>
      <c r="C25" s="9" t="s">
        <v>31</v>
      </c>
      <c r="D25" s="10" t="s">
        <v>32</v>
      </c>
      <c r="E25" s="7" t="s">
        <v>125</v>
      </c>
      <c r="F25" s="7" t="s">
        <v>34</v>
      </c>
      <c r="G25" s="7" t="s">
        <v>35</v>
      </c>
      <c r="H25" s="7"/>
      <c r="I25" s="7"/>
      <c r="J25" s="7"/>
      <c r="K25" s="7"/>
      <c r="L25" s="7"/>
      <c r="M25" s="7" t="s">
        <v>46</v>
      </c>
      <c r="N25" s="7" t="s">
        <v>47</v>
      </c>
      <c r="O25" s="7"/>
      <c r="P25" s="7" t="s">
        <v>126</v>
      </c>
      <c r="Q25" s="7" t="s">
        <v>36</v>
      </c>
      <c r="R25" s="7">
        <v>7.1</v>
      </c>
      <c r="S25" s="7">
        <v>8.9</v>
      </c>
      <c r="T25" s="7" t="s">
        <v>127</v>
      </c>
      <c r="U25" s="7">
        <v>2010</v>
      </c>
      <c r="V25" s="7" t="s">
        <v>162</v>
      </c>
      <c r="W25" s="7" t="s">
        <v>163</v>
      </c>
      <c r="X25" s="7" t="s">
        <v>164</v>
      </c>
      <c r="Y25" s="7" t="s">
        <v>165</v>
      </c>
      <c r="Z25" s="7" t="s">
        <v>166</v>
      </c>
      <c r="AA25" s="7" t="s">
        <v>41</v>
      </c>
      <c r="AB25" s="9" t="s">
        <v>167</v>
      </c>
      <c r="AC25" s="20"/>
      <c r="AD25" s="49"/>
    </row>
    <row r="26" spans="1:30" s="11" customFormat="1" ht="75" x14ac:dyDescent="0.25">
      <c r="A26" s="8" t="s">
        <v>122</v>
      </c>
      <c r="B26" s="7">
        <v>2689</v>
      </c>
      <c r="C26" s="9" t="s">
        <v>44</v>
      </c>
      <c r="D26" s="10" t="s">
        <v>45</v>
      </c>
      <c r="E26" s="7" t="s">
        <v>125</v>
      </c>
      <c r="F26" s="7" t="s">
        <v>34</v>
      </c>
      <c r="G26" s="7" t="s">
        <v>35</v>
      </c>
      <c r="H26" s="7"/>
      <c r="I26" s="7"/>
      <c r="J26" s="7"/>
      <c r="K26" s="7"/>
      <c r="L26" s="7"/>
      <c r="M26" s="7" t="s">
        <v>46</v>
      </c>
      <c r="N26" s="7" t="s">
        <v>47</v>
      </c>
      <c r="O26" s="7"/>
      <c r="P26" s="7"/>
      <c r="Q26" s="7" t="s">
        <v>36</v>
      </c>
      <c r="R26" s="7">
        <v>6.44</v>
      </c>
      <c r="S26" s="7">
        <v>8</v>
      </c>
      <c r="T26" s="7" t="s">
        <v>48</v>
      </c>
      <c r="U26" s="7">
        <v>2010</v>
      </c>
      <c r="V26" s="7" t="s">
        <v>49</v>
      </c>
      <c r="W26" s="7" t="s">
        <v>50</v>
      </c>
      <c r="X26" s="7" t="s">
        <v>51</v>
      </c>
      <c r="Y26" s="7" t="s">
        <v>52</v>
      </c>
      <c r="Z26" s="7" t="s">
        <v>53</v>
      </c>
      <c r="AA26" s="7" t="s">
        <v>41</v>
      </c>
      <c r="AB26" s="9" t="s">
        <v>54</v>
      </c>
      <c r="AC26" s="20" t="s">
        <v>662</v>
      </c>
      <c r="AD26" s="49"/>
    </row>
    <row r="27" spans="1:30" s="11" customFormat="1" ht="60" x14ac:dyDescent="0.25">
      <c r="A27" s="8" t="s">
        <v>134</v>
      </c>
      <c r="B27" s="7">
        <v>3325</v>
      </c>
      <c r="C27" s="9" t="s">
        <v>190</v>
      </c>
      <c r="D27" s="10" t="s">
        <v>57</v>
      </c>
      <c r="E27" s="7" t="s">
        <v>181</v>
      </c>
      <c r="F27" s="7" t="s">
        <v>34</v>
      </c>
      <c r="G27" s="7" t="s">
        <v>35</v>
      </c>
      <c r="H27" s="7"/>
      <c r="I27" s="7"/>
      <c r="J27" s="7"/>
      <c r="K27" s="7"/>
      <c r="L27" s="7"/>
      <c r="M27" s="7" t="s">
        <v>46</v>
      </c>
      <c r="N27" s="7" t="s">
        <v>47</v>
      </c>
      <c r="O27" s="7"/>
      <c r="P27" s="7"/>
      <c r="Q27" s="7" t="s">
        <v>72</v>
      </c>
      <c r="R27" s="7"/>
      <c r="S27" s="7">
        <v>9</v>
      </c>
      <c r="T27" s="7" t="s">
        <v>191</v>
      </c>
      <c r="U27" s="7">
        <v>2015</v>
      </c>
      <c r="V27" s="7" t="s">
        <v>192</v>
      </c>
      <c r="W27" s="7" t="s">
        <v>193</v>
      </c>
      <c r="X27" s="7" t="s">
        <v>194</v>
      </c>
      <c r="Y27" s="7" t="s">
        <v>195</v>
      </c>
      <c r="Z27" s="7" t="s">
        <v>196</v>
      </c>
      <c r="AA27" s="7" t="s">
        <v>79</v>
      </c>
      <c r="AB27" s="9" t="s">
        <v>197</v>
      </c>
      <c r="AC27" s="20" t="s">
        <v>653</v>
      </c>
      <c r="AD27" s="49"/>
    </row>
    <row r="28" spans="1:30" s="11" customFormat="1" ht="75" x14ac:dyDescent="0.25">
      <c r="A28" s="8" t="s">
        <v>144</v>
      </c>
      <c r="B28" s="7">
        <v>3411</v>
      </c>
      <c r="C28" s="9" t="s">
        <v>199</v>
      </c>
      <c r="D28" s="10" t="s">
        <v>200</v>
      </c>
      <c r="E28" s="7" t="s">
        <v>181</v>
      </c>
      <c r="F28" s="7" t="s">
        <v>34</v>
      </c>
      <c r="G28" s="7" t="s">
        <v>35</v>
      </c>
      <c r="H28" s="7"/>
      <c r="I28" s="7"/>
      <c r="J28" s="7"/>
      <c r="K28" s="7"/>
      <c r="L28" s="7"/>
      <c r="M28" s="7"/>
      <c r="N28" s="7" t="s">
        <v>47</v>
      </c>
      <c r="O28" s="7"/>
      <c r="P28" s="7"/>
      <c r="Q28" s="7" t="s">
        <v>72</v>
      </c>
      <c r="R28" s="7"/>
      <c r="S28" s="7">
        <v>6.35</v>
      </c>
      <c r="T28" s="7" t="s">
        <v>201</v>
      </c>
      <c r="U28" s="7">
        <v>2004</v>
      </c>
      <c r="V28" s="7" t="s">
        <v>202</v>
      </c>
      <c r="W28" s="7" t="s">
        <v>203</v>
      </c>
      <c r="X28" s="7" t="s">
        <v>204</v>
      </c>
      <c r="Y28" s="7" t="s">
        <v>205</v>
      </c>
      <c r="Z28" s="7" t="s">
        <v>206</v>
      </c>
      <c r="AA28" s="7" t="s">
        <v>41</v>
      </c>
      <c r="AB28" s="9" t="s">
        <v>207</v>
      </c>
      <c r="AC28" s="20" t="s">
        <v>652</v>
      </c>
      <c r="AD28" s="49"/>
    </row>
    <row r="29" spans="1:30" s="11" customFormat="1" ht="75" x14ac:dyDescent="0.25">
      <c r="A29" s="8" t="s">
        <v>152</v>
      </c>
      <c r="B29" s="7">
        <v>3624</v>
      </c>
      <c r="C29" s="9" t="s">
        <v>209</v>
      </c>
      <c r="D29" s="10" t="s">
        <v>210</v>
      </c>
      <c r="E29" s="7" t="s">
        <v>181</v>
      </c>
      <c r="F29" s="7" t="s">
        <v>34</v>
      </c>
      <c r="G29" s="7" t="s">
        <v>35</v>
      </c>
      <c r="H29" s="7"/>
      <c r="I29" s="7"/>
      <c r="J29" s="7"/>
      <c r="K29" s="7"/>
      <c r="L29" s="7"/>
      <c r="M29" s="7" t="s">
        <v>46</v>
      </c>
      <c r="N29" s="7"/>
      <c r="O29" s="7"/>
      <c r="P29" s="7"/>
      <c r="Q29" s="7" t="s">
        <v>72</v>
      </c>
      <c r="R29" s="7"/>
      <c r="S29" s="7">
        <v>9</v>
      </c>
      <c r="T29" s="7" t="s">
        <v>211</v>
      </c>
      <c r="U29" s="7">
        <v>2014</v>
      </c>
      <c r="V29" s="7" t="s">
        <v>212</v>
      </c>
      <c r="W29" s="7" t="s">
        <v>213</v>
      </c>
      <c r="X29" s="7" t="s">
        <v>214</v>
      </c>
      <c r="Y29" s="7" t="s">
        <v>215</v>
      </c>
      <c r="Z29" s="7" t="s">
        <v>216</v>
      </c>
      <c r="AA29" s="7" t="s">
        <v>41</v>
      </c>
      <c r="AB29" s="9" t="s">
        <v>217</v>
      </c>
      <c r="AC29" s="20"/>
      <c r="AD29" s="49"/>
    </row>
    <row r="30" spans="1:30" s="11" customFormat="1" ht="60" x14ac:dyDescent="0.25">
      <c r="A30" s="8" t="s">
        <v>161</v>
      </c>
      <c r="B30" s="7">
        <v>3728</v>
      </c>
      <c r="C30" s="9" t="s">
        <v>219</v>
      </c>
      <c r="D30" s="10" t="s">
        <v>220</v>
      </c>
      <c r="E30" s="7" t="s">
        <v>181</v>
      </c>
      <c r="F30" s="7" t="s">
        <v>34</v>
      </c>
      <c r="G30" s="7" t="s">
        <v>35</v>
      </c>
      <c r="H30" s="7"/>
      <c r="I30" s="7"/>
      <c r="J30" s="7"/>
      <c r="K30" s="7"/>
      <c r="L30" s="7"/>
      <c r="M30" s="7" t="s">
        <v>46</v>
      </c>
      <c r="N30" s="7" t="s">
        <v>47</v>
      </c>
      <c r="O30" s="7"/>
      <c r="P30" s="7"/>
      <c r="Q30" s="7" t="s">
        <v>36</v>
      </c>
      <c r="R30" s="7">
        <v>7.15</v>
      </c>
      <c r="S30" s="7">
        <v>9</v>
      </c>
      <c r="T30" s="7" t="s">
        <v>211</v>
      </c>
      <c r="U30" s="7">
        <v>2015</v>
      </c>
      <c r="V30" s="7" t="s">
        <v>221</v>
      </c>
      <c r="W30" s="7" t="s">
        <v>222</v>
      </c>
      <c r="X30" s="7" t="s">
        <v>223</v>
      </c>
      <c r="Y30" s="7" t="s">
        <v>224</v>
      </c>
      <c r="Z30" s="7" t="s">
        <v>225</v>
      </c>
      <c r="AA30" s="7" t="s">
        <v>41</v>
      </c>
      <c r="AB30" s="9" t="s">
        <v>226</v>
      </c>
      <c r="AC30" s="20"/>
      <c r="AD30" s="49"/>
    </row>
    <row r="31" spans="1:30" s="11" customFormat="1" ht="60" x14ac:dyDescent="0.25">
      <c r="A31" s="8" t="s">
        <v>168</v>
      </c>
      <c r="B31" s="7">
        <v>2598</v>
      </c>
      <c r="C31" s="9" t="s">
        <v>228</v>
      </c>
      <c r="D31" s="10" t="s">
        <v>229</v>
      </c>
      <c r="E31" s="7" t="s">
        <v>230</v>
      </c>
      <c r="F31" s="7" t="s">
        <v>34</v>
      </c>
      <c r="G31" s="7" t="s">
        <v>35</v>
      </c>
      <c r="H31" s="7"/>
      <c r="I31" s="7"/>
      <c r="J31" s="7"/>
      <c r="K31" s="7"/>
      <c r="L31" s="7"/>
      <c r="M31" s="7" t="s">
        <v>46</v>
      </c>
      <c r="N31" s="7" t="s">
        <v>47</v>
      </c>
      <c r="O31" s="7"/>
      <c r="P31" s="7" t="s">
        <v>126</v>
      </c>
      <c r="Q31" s="7" t="s">
        <v>72</v>
      </c>
      <c r="R31" s="7"/>
      <c r="S31" s="7">
        <v>7.19</v>
      </c>
      <c r="T31" s="7" t="s">
        <v>231</v>
      </c>
      <c r="U31" s="7">
        <v>2010</v>
      </c>
      <c r="V31" s="7" t="s">
        <v>232</v>
      </c>
      <c r="W31" s="7" t="s">
        <v>233</v>
      </c>
      <c r="X31" s="7" t="s">
        <v>234</v>
      </c>
      <c r="Y31" s="7" t="s">
        <v>235</v>
      </c>
      <c r="Z31" s="7" t="s">
        <v>236</v>
      </c>
      <c r="AA31" s="7" t="s">
        <v>79</v>
      </c>
      <c r="AB31" s="9" t="s">
        <v>237</v>
      </c>
      <c r="AC31" s="20"/>
      <c r="AD31" s="49"/>
    </row>
    <row r="32" spans="1:30" s="11" customFormat="1" ht="60" x14ac:dyDescent="0.25">
      <c r="A32" s="8" t="s">
        <v>178</v>
      </c>
      <c r="B32" s="7">
        <v>1159</v>
      </c>
      <c r="C32" s="9" t="s">
        <v>239</v>
      </c>
      <c r="D32" s="10" t="s">
        <v>240</v>
      </c>
      <c r="E32" s="7" t="s">
        <v>241</v>
      </c>
      <c r="F32" s="7" t="s">
        <v>34</v>
      </c>
      <c r="G32" s="7" t="s">
        <v>35</v>
      </c>
      <c r="H32" s="7"/>
      <c r="I32" s="7"/>
      <c r="J32" s="7"/>
      <c r="K32" s="7"/>
      <c r="L32" s="7"/>
      <c r="M32" s="7" t="s">
        <v>46</v>
      </c>
      <c r="N32" s="7" t="s">
        <v>47</v>
      </c>
      <c r="O32" s="7"/>
      <c r="P32" s="7"/>
      <c r="Q32" s="7" t="s">
        <v>36</v>
      </c>
      <c r="R32" s="7">
        <v>7.47</v>
      </c>
      <c r="S32" s="7">
        <v>8.3000000000000007</v>
      </c>
      <c r="T32" s="7" t="s">
        <v>242</v>
      </c>
      <c r="U32" s="7">
        <v>2013</v>
      </c>
      <c r="V32" s="7" t="s">
        <v>243</v>
      </c>
      <c r="W32" s="7" t="s">
        <v>244</v>
      </c>
      <c r="X32" s="7" t="s">
        <v>245</v>
      </c>
      <c r="Y32" s="7" t="s">
        <v>246</v>
      </c>
      <c r="Z32" s="7" t="s">
        <v>247</v>
      </c>
      <c r="AA32" s="7" t="s">
        <v>41</v>
      </c>
      <c r="AB32" s="9" t="s">
        <v>248</v>
      </c>
      <c r="AC32" s="20"/>
      <c r="AD32" s="49"/>
    </row>
    <row r="33" spans="1:30" s="11" customFormat="1" ht="90" x14ac:dyDescent="0.25">
      <c r="A33" s="21" t="s">
        <v>189</v>
      </c>
      <c r="B33" s="12">
        <v>1162</v>
      </c>
      <c r="C33" s="13" t="s">
        <v>250</v>
      </c>
      <c r="D33" s="14" t="s">
        <v>251</v>
      </c>
      <c r="E33" s="12" t="s">
        <v>241</v>
      </c>
      <c r="F33" s="12" t="s">
        <v>34</v>
      </c>
      <c r="G33" s="12" t="s">
        <v>35</v>
      </c>
      <c r="H33" s="12"/>
      <c r="I33" s="12"/>
      <c r="J33" s="12"/>
      <c r="K33" s="12"/>
      <c r="L33" s="12"/>
      <c r="M33" s="12" t="s">
        <v>46</v>
      </c>
      <c r="N33" s="12" t="s">
        <v>47</v>
      </c>
      <c r="O33" s="12"/>
      <c r="P33" s="12" t="s">
        <v>126</v>
      </c>
      <c r="Q33" s="12" t="s">
        <v>72</v>
      </c>
      <c r="R33" s="12"/>
      <c r="S33" s="12">
        <v>7.63</v>
      </c>
      <c r="T33" s="12" t="s">
        <v>252</v>
      </c>
      <c r="U33" s="12">
        <v>2005</v>
      </c>
      <c r="V33" s="12" t="s">
        <v>253</v>
      </c>
      <c r="W33" s="12" t="s">
        <v>254</v>
      </c>
      <c r="X33" s="12" t="s">
        <v>255</v>
      </c>
      <c r="Y33" s="12" t="s">
        <v>256</v>
      </c>
      <c r="Z33" s="12" t="s">
        <v>257</v>
      </c>
      <c r="AA33" s="12" t="s">
        <v>41</v>
      </c>
      <c r="AB33" s="13" t="s">
        <v>258</v>
      </c>
      <c r="AC33" s="22" t="s">
        <v>654</v>
      </c>
      <c r="AD33" s="49"/>
    </row>
    <row r="34" spans="1:30" s="11" customFormat="1" ht="60" x14ac:dyDescent="0.25">
      <c r="A34" s="21" t="s">
        <v>198</v>
      </c>
      <c r="B34" s="12">
        <v>1325</v>
      </c>
      <c r="C34" s="13" t="s">
        <v>260</v>
      </c>
      <c r="D34" s="14" t="s">
        <v>261</v>
      </c>
      <c r="E34" s="12" t="s">
        <v>241</v>
      </c>
      <c r="F34" s="12" t="s">
        <v>34</v>
      </c>
      <c r="G34" s="12" t="s">
        <v>35</v>
      </c>
      <c r="H34" s="12"/>
      <c r="I34" s="12"/>
      <c r="J34" s="12"/>
      <c r="K34" s="12"/>
      <c r="L34" s="12"/>
      <c r="M34" s="12" t="s">
        <v>46</v>
      </c>
      <c r="N34" s="12" t="s">
        <v>47</v>
      </c>
      <c r="O34" s="12"/>
      <c r="P34" s="12" t="s">
        <v>126</v>
      </c>
      <c r="Q34" s="12" t="s">
        <v>72</v>
      </c>
      <c r="R34" s="12"/>
      <c r="S34" s="12">
        <v>6.8</v>
      </c>
      <c r="T34" s="12" t="s">
        <v>262</v>
      </c>
      <c r="U34" s="12">
        <v>2009</v>
      </c>
      <c r="V34" s="12" t="s">
        <v>263</v>
      </c>
      <c r="W34" s="12" t="s">
        <v>264</v>
      </c>
      <c r="X34" s="12" t="s">
        <v>265</v>
      </c>
      <c r="Y34" s="12" t="s">
        <v>266</v>
      </c>
      <c r="Z34" s="12" t="s">
        <v>267</v>
      </c>
      <c r="AA34" s="12" t="s">
        <v>41</v>
      </c>
      <c r="AB34" s="13" t="s">
        <v>268</v>
      </c>
      <c r="AC34" s="22" t="s">
        <v>655</v>
      </c>
      <c r="AD34" s="49"/>
    </row>
    <row r="35" spans="1:30" s="11" customFormat="1" ht="60" x14ac:dyDescent="0.25">
      <c r="A35" s="8" t="s">
        <v>208</v>
      </c>
      <c r="B35" s="7">
        <v>3677</v>
      </c>
      <c r="C35" s="9" t="s">
        <v>270</v>
      </c>
      <c r="D35" s="10" t="s">
        <v>271</v>
      </c>
      <c r="E35" s="7" t="s">
        <v>241</v>
      </c>
      <c r="F35" s="7" t="s">
        <v>34</v>
      </c>
      <c r="G35" s="7" t="s">
        <v>35</v>
      </c>
      <c r="H35" s="7"/>
      <c r="I35" s="7"/>
      <c r="J35" s="7"/>
      <c r="K35" s="7"/>
      <c r="L35" s="7"/>
      <c r="M35" s="7" t="s">
        <v>46</v>
      </c>
      <c r="N35" s="7" t="s">
        <v>47</v>
      </c>
      <c r="O35" s="7"/>
      <c r="P35" s="7"/>
      <c r="Q35" s="7" t="s">
        <v>72</v>
      </c>
      <c r="R35" s="7"/>
      <c r="S35" s="7">
        <v>6.62</v>
      </c>
      <c r="T35" s="7" t="s">
        <v>272</v>
      </c>
      <c r="U35" s="7">
        <v>2013</v>
      </c>
      <c r="V35" s="7" t="s">
        <v>273</v>
      </c>
      <c r="W35" s="7" t="s">
        <v>274</v>
      </c>
      <c r="X35" s="7" t="s">
        <v>275</v>
      </c>
      <c r="Y35" s="7" t="s">
        <v>276</v>
      </c>
      <c r="Z35" s="7" t="s">
        <v>277</v>
      </c>
      <c r="AA35" s="7" t="s">
        <v>79</v>
      </c>
      <c r="AB35" s="9" t="s">
        <v>278</v>
      </c>
      <c r="AC35" s="20" t="s">
        <v>662</v>
      </c>
      <c r="AD35" s="49"/>
    </row>
    <row r="36" spans="1:30" s="11" customFormat="1" ht="60" x14ac:dyDescent="0.25">
      <c r="A36" s="8" t="s">
        <v>218</v>
      </c>
      <c r="B36" s="7">
        <v>1309</v>
      </c>
      <c r="C36" s="9" t="s">
        <v>280</v>
      </c>
      <c r="D36" s="10" t="s">
        <v>281</v>
      </c>
      <c r="E36" s="7" t="s">
        <v>282</v>
      </c>
      <c r="F36" s="7" t="s">
        <v>34</v>
      </c>
      <c r="G36" s="7" t="s">
        <v>35</v>
      </c>
      <c r="H36" s="7"/>
      <c r="I36" s="7"/>
      <c r="J36" s="7"/>
      <c r="K36" s="7"/>
      <c r="L36" s="7"/>
      <c r="M36" s="7" t="s">
        <v>46</v>
      </c>
      <c r="N36" s="7" t="s">
        <v>47</v>
      </c>
      <c r="O36" s="7"/>
      <c r="P36" s="7"/>
      <c r="Q36" s="7" t="s">
        <v>72</v>
      </c>
      <c r="R36" s="7"/>
      <c r="S36" s="7">
        <v>9.1</v>
      </c>
      <c r="T36" s="7" t="s">
        <v>283</v>
      </c>
      <c r="U36" s="7">
        <v>2013</v>
      </c>
      <c r="V36" s="7" t="s">
        <v>284</v>
      </c>
      <c r="W36" s="7" t="s">
        <v>285</v>
      </c>
      <c r="X36" s="7" t="s">
        <v>286</v>
      </c>
      <c r="Y36" s="7" t="s">
        <v>287</v>
      </c>
      <c r="Z36" s="7" t="s">
        <v>288</v>
      </c>
      <c r="AA36" s="7" t="s">
        <v>41</v>
      </c>
      <c r="AB36" s="9" t="s">
        <v>289</v>
      </c>
      <c r="AC36" s="20" t="s">
        <v>652</v>
      </c>
      <c r="AD36" s="49"/>
    </row>
    <row r="37" spans="1:30" s="11" customFormat="1" ht="60" x14ac:dyDescent="0.25">
      <c r="A37" s="8" t="s">
        <v>227</v>
      </c>
      <c r="B37" s="7">
        <v>2365</v>
      </c>
      <c r="C37" s="9" t="s">
        <v>291</v>
      </c>
      <c r="D37" s="10" t="s">
        <v>229</v>
      </c>
      <c r="E37" s="7" t="s">
        <v>282</v>
      </c>
      <c r="F37" s="7" t="s">
        <v>34</v>
      </c>
      <c r="G37" s="7" t="s">
        <v>35</v>
      </c>
      <c r="H37" s="7"/>
      <c r="I37" s="7"/>
      <c r="J37" s="7"/>
      <c r="K37" s="7"/>
      <c r="L37" s="7"/>
      <c r="M37" s="7"/>
      <c r="N37" s="7" t="s">
        <v>47</v>
      </c>
      <c r="O37" s="7"/>
      <c r="P37" s="7"/>
      <c r="Q37" s="7" t="s">
        <v>36</v>
      </c>
      <c r="R37" s="7">
        <v>8.4</v>
      </c>
      <c r="S37" s="7">
        <v>8.1999999999999993</v>
      </c>
      <c r="T37" s="7" t="s">
        <v>292</v>
      </c>
      <c r="U37" s="7">
        <v>2014</v>
      </c>
      <c r="V37" s="7" t="s">
        <v>293</v>
      </c>
      <c r="W37" s="7" t="s">
        <v>294</v>
      </c>
      <c r="X37" s="7" t="s">
        <v>295</v>
      </c>
      <c r="Y37" s="7" t="s">
        <v>296</v>
      </c>
      <c r="Z37" s="7" t="s">
        <v>297</v>
      </c>
      <c r="AA37" s="7" t="s">
        <v>79</v>
      </c>
      <c r="AB37" s="9" t="s">
        <v>298</v>
      </c>
      <c r="AC37" s="20"/>
      <c r="AD37" s="49"/>
    </row>
    <row r="38" spans="1:30" s="11" customFormat="1" ht="45" x14ac:dyDescent="0.25">
      <c r="A38" s="8" t="s">
        <v>238</v>
      </c>
      <c r="B38" s="7">
        <v>1089</v>
      </c>
      <c r="C38" s="9" t="s">
        <v>300</v>
      </c>
      <c r="D38" s="10" t="s">
        <v>301</v>
      </c>
      <c r="E38" s="7" t="s">
        <v>302</v>
      </c>
      <c r="F38" s="7" t="s">
        <v>34</v>
      </c>
      <c r="G38" s="7" t="s">
        <v>35</v>
      </c>
      <c r="H38" s="7"/>
      <c r="I38" s="7"/>
      <c r="J38" s="7"/>
      <c r="K38" s="7"/>
      <c r="L38" s="7"/>
      <c r="M38" s="7" t="s">
        <v>46</v>
      </c>
      <c r="N38" s="7" t="s">
        <v>47</v>
      </c>
      <c r="O38" s="7"/>
      <c r="P38" s="7"/>
      <c r="Q38" s="7" t="s">
        <v>72</v>
      </c>
      <c r="R38" s="7"/>
      <c r="S38" s="7">
        <v>7.5</v>
      </c>
      <c r="T38" s="7" t="s">
        <v>303</v>
      </c>
      <c r="U38" s="7">
        <v>2015</v>
      </c>
      <c r="V38" s="7" t="s">
        <v>304</v>
      </c>
      <c r="W38" s="7" t="s">
        <v>147</v>
      </c>
      <c r="X38" s="7" t="s">
        <v>148</v>
      </c>
      <c r="Y38" s="7" t="s">
        <v>305</v>
      </c>
      <c r="Z38" s="7" t="s">
        <v>306</v>
      </c>
      <c r="AA38" s="7" t="s">
        <v>41</v>
      </c>
      <c r="AB38" s="9" t="s">
        <v>307</v>
      </c>
      <c r="AC38" s="20"/>
      <c r="AD38" s="49"/>
    </row>
    <row r="39" spans="1:30" s="11" customFormat="1" ht="45" x14ac:dyDescent="0.25">
      <c r="A39" s="8" t="s">
        <v>249</v>
      </c>
      <c r="B39" s="7">
        <v>1091</v>
      </c>
      <c r="C39" s="9" t="s">
        <v>309</v>
      </c>
      <c r="D39" s="10" t="s">
        <v>310</v>
      </c>
      <c r="E39" s="7" t="s">
        <v>302</v>
      </c>
      <c r="F39" s="7" t="s">
        <v>34</v>
      </c>
      <c r="G39" s="7" t="s">
        <v>35</v>
      </c>
      <c r="H39" s="7"/>
      <c r="I39" s="7"/>
      <c r="J39" s="7"/>
      <c r="K39" s="7"/>
      <c r="L39" s="7"/>
      <c r="M39" s="7" t="s">
        <v>46</v>
      </c>
      <c r="N39" s="7" t="s">
        <v>47</v>
      </c>
      <c r="O39" s="7"/>
      <c r="P39" s="7" t="s">
        <v>126</v>
      </c>
      <c r="Q39" s="7" t="s">
        <v>36</v>
      </c>
      <c r="R39" s="7">
        <v>6.93</v>
      </c>
      <c r="S39" s="7">
        <v>6.8</v>
      </c>
      <c r="T39" s="7" t="s">
        <v>303</v>
      </c>
      <c r="U39" s="7">
        <v>2014</v>
      </c>
      <c r="V39" s="7" t="s">
        <v>311</v>
      </c>
      <c r="W39" s="7" t="s">
        <v>312</v>
      </c>
      <c r="X39" s="7" t="s">
        <v>265</v>
      </c>
      <c r="Y39" s="7" t="s">
        <v>313</v>
      </c>
      <c r="Z39" s="7" t="s">
        <v>314</v>
      </c>
      <c r="AA39" s="7" t="s">
        <v>41</v>
      </c>
      <c r="AB39" s="9" t="s">
        <v>315</v>
      </c>
      <c r="AC39" s="20"/>
      <c r="AD39" s="49"/>
    </row>
    <row r="40" spans="1:30" s="11" customFormat="1" ht="60" x14ac:dyDescent="0.25">
      <c r="A40" s="8" t="s">
        <v>259</v>
      </c>
      <c r="B40" s="7">
        <v>2442</v>
      </c>
      <c r="C40" s="9" t="s">
        <v>317</v>
      </c>
      <c r="D40" s="10" t="s">
        <v>318</v>
      </c>
      <c r="E40" s="1" t="s">
        <v>302</v>
      </c>
      <c r="F40" s="7" t="s">
        <v>34</v>
      </c>
      <c r="G40" s="7" t="s">
        <v>35</v>
      </c>
      <c r="H40" s="7"/>
      <c r="I40" s="7"/>
      <c r="J40" s="7"/>
      <c r="K40" s="7"/>
      <c r="L40" s="7"/>
      <c r="M40" s="7" t="s">
        <v>46</v>
      </c>
      <c r="N40" s="7" t="s">
        <v>47</v>
      </c>
      <c r="O40" s="7"/>
      <c r="P40" s="7"/>
      <c r="Q40" s="7" t="s">
        <v>36</v>
      </c>
      <c r="R40" s="7">
        <v>6.97</v>
      </c>
      <c r="S40" s="7"/>
      <c r="T40" s="7" t="s">
        <v>643</v>
      </c>
      <c r="U40" s="7">
        <v>2014</v>
      </c>
      <c r="V40" s="7" t="s">
        <v>320</v>
      </c>
      <c r="W40" s="7" t="s">
        <v>294</v>
      </c>
      <c r="X40" s="7" t="s">
        <v>321</v>
      </c>
      <c r="Y40" s="7" t="s">
        <v>322</v>
      </c>
      <c r="Z40" s="7" t="s">
        <v>323</v>
      </c>
      <c r="AA40" s="7" t="s">
        <v>41</v>
      </c>
      <c r="AB40" s="9" t="s">
        <v>324</v>
      </c>
      <c r="AC40" s="20" t="s">
        <v>652</v>
      </c>
      <c r="AD40" s="49"/>
    </row>
    <row r="41" spans="1:30" s="11" customFormat="1" ht="75" x14ac:dyDescent="0.25">
      <c r="A41" s="8" t="s">
        <v>269</v>
      </c>
      <c r="B41" s="7">
        <v>3709</v>
      </c>
      <c r="C41" s="9" t="s">
        <v>326</v>
      </c>
      <c r="D41" s="10" t="s">
        <v>65</v>
      </c>
      <c r="E41" s="7" t="s">
        <v>302</v>
      </c>
      <c r="F41" s="7" t="s">
        <v>34</v>
      </c>
      <c r="G41" s="7" t="s">
        <v>35</v>
      </c>
      <c r="H41" s="7"/>
      <c r="I41" s="7"/>
      <c r="J41" s="7"/>
      <c r="K41" s="7"/>
      <c r="L41" s="7"/>
      <c r="M41" s="7" t="s">
        <v>46</v>
      </c>
      <c r="N41" s="7" t="s">
        <v>47</v>
      </c>
      <c r="O41" s="7"/>
      <c r="P41" s="7"/>
      <c r="Q41" s="7" t="s">
        <v>36</v>
      </c>
      <c r="R41" s="7"/>
      <c r="S41" s="7">
        <v>8</v>
      </c>
      <c r="T41" s="7" t="s">
        <v>327</v>
      </c>
      <c r="U41" s="7">
        <v>2001</v>
      </c>
      <c r="V41" s="7" t="s">
        <v>328</v>
      </c>
      <c r="W41" s="7" t="s">
        <v>329</v>
      </c>
      <c r="X41" s="7" t="s">
        <v>330</v>
      </c>
      <c r="Y41" s="7" t="s">
        <v>331</v>
      </c>
      <c r="Z41" s="7" t="s">
        <v>332</v>
      </c>
      <c r="AA41" s="7" t="s">
        <v>79</v>
      </c>
      <c r="AB41" s="9" t="s">
        <v>333</v>
      </c>
      <c r="AC41" s="20" t="s">
        <v>662</v>
      </c>
      <c r="AD41" s="49"/>
    </row>
    <row r="42" spans="1:30" s="11" customFormat="1" ht="60" x14ac:dyDescent="0.25">
      <c r="A42" s="8" t="s">
        <v>279</v>
      </c>
      <c r="B42" s="7">
        <v>1288</v>
      </c>
      <c r="C42" s="9" t="s">
        <v>335</v>
      </c>
      <c r="D42" s="10" t="s">
        <v>336</v>
      </c>
      <c r="E42" s="7" t="s">
        <v>337</v>
      </c>
      <c r="F42" s="7" t="s">
        <v>34</v>
      </c>
      <c r="G42" s="7" t="s">
        <v>35</v>
      </c>
      <c r="H42" s="7"/>
      <c r="I42" s="7"/>
      <c r="J42" s="7"/>
      <c r="K42" s="7"/>
      <c r="L42" s="7"/>
      <c r="M42" s="7"/>
      <c r="N42" s="7" t="s">
        <v>47</v>
      </c>
      <c r="O42" s="7"/>
      <c r="P42" s="7"/>
      <c r="Q42" s="7" t="s">
        <v>36</v>
      </c>
      <c r="R42" s="7">
        <v>7.71</v>
      </c>
      <c r="S42" s="7">
        <v>7.2</v>
      </c>
      <c r="T42" s="7" t="s">
        <v>338</v>
      </c>
      <c r="U42" s="7">
        <v>2014</v>
      </c>
      <c r="V42" s="7" t="s">
        <v>339</v>
      </c>
      <c r="W42" s="7" t="s">
        <v>312</v>
      </c>
      <c r="X42" s="7" t="s">
        <v>340</v>
      </c>
      <c r="Y42" s="7" t="s">
        <v>341</v>
      </c>
      <c r="Z42" s="7" t="s">
        <v>342</v>
      </c>
      <c r="AA42" s="7" t="s">
        <v>41</v>
      </c>
      <c r="AB42" s="9" t="s">
        <v>343</v>
      </c>
      <c r="AC42" s="20" t="s">
        <v>652</v>
      </c>
      <c r="AD42" s="49"/>
    </row>
    <row r="43" spans="1:30" s="11" customFormat="1" ht="60" x14ac:dyDescent="0.25">
      <c r="A43" s="8" t="s">
        <v>290</v>
      </c>
      <c r="B43" s="7">
        <v>1357</v>
      </c>
      <c r="C43" s="9" t="s">
        <v>345</v>
      </c>
      <c r="D43" s="10" t="s">
        <v>200</v>
      </c>
      <c r="E43" s="7" t="s">
        <v>337</v>
      </c>
      <c r="F43" s="7" t="s">
        <v>34</v>
      </c>
      <c r="G43" s="7" t="s">
        <v>35</v>
      </c>
      <c r="H43" s="7"/>
      <c r="I43" s="7"/>
      <c r="J43" s="7"/>
      <c r="K43" s="7"/>
      <c r="L43" s="7"/>
      <c r="M43" s="7" t="s">
        <v>46</v>
      </c>
      <c r="N43" s="7" t="s">
        <v>47</v>
      </c>
      <c r="O43" s="7"/>
      <c r="P43" s="7"/>
      <c r="Q43" s="7" t="s">
        <v>72</v>
      </c>
      <c r="R43" s="7"/>
      <c r="S43" s="7">
        <v>7.1</v>
      </c>
      <c r="T43" s="7" t="s">
        <v>346</v>
      </c>
      <c r="U43" s="7">
        <v>2015</v>
      </c>
      <c r="V43" s="7" t="s">
        <v>347</v>
      </c>
      <c r="W43" s="7" t="s">
        <v>348</v>
      </c>
      <c r="X43" s="7" t="s">
        <v>349</v>
      </c>
      <c r="Y43" s="7" t="s">
        <v>350</v>
      </c>
      <c r="Z43" s="7" t="s">
        <v>351</v>
      </c>
      <c r="AA43" s="7" t="s">
        <v>41</v>
      </c>
      <c r="AB43" s="9" t="s">
        <v>352</v>
      </c>
      <c r="AC43" s="20" t="s">
        <v>652</v>
      </c>
      <c r="AD43" s="49"/>
    </row>
    <row r="44" spans="1:30" s="11" customFormat="1" ht="60" x14ac:dyDescent="0.25">
      <c r="A44" s="8" t="s">
        <v>299</v>
      </c>
      <c r="B44" s="7">
        <v>1559</v>
      </c>
      <c r="C44" s="9" t="s">
        <v>354</v>
      </c>
      <c r="D44" s="10" t="s">
        <v>180</v>
      </c>
      <c r="E44" s="7" t="s">
        <v>337</v>
      </c>
      <c r="F44" s="7" t="s">
        <v>34</v>
      </c>
      <c r="G44" s="7" t="s">
        <v>35</v>
      </c>
      <c r="H44" s="7"/>
      <c r="I44" s="7"/>
      <c r="J44" s="7"/>
      <c r="K44" s="7"/>
      <c r="L44" s="7"/>
      <c r="M44" s="7"/>
      <c r="N44" s="7" t="s">
        <v>47</v>
      </c>
      <c r="O44" s="7"/>
      <c r="P44" s="7"/>
      <c r="Q44" s="7" t="s">
        <v>36</v>
      </c>
      <c r="R44" s="7">
        <v>7.3</v>
      </c>
      <c r="S44" s="7">
        <v>5.3</v>
      </c>
      <c r="T44" s="7" t="s">
        <v>355</v>
      </c>
      <c r="U44" s="7">
        <v>2012</v>
      </c>
      <c r="V44" s="7" t="s">
        <v>356</v>
      </c>
      <c r="W44" s="7" t="s">
        <v>357</v>
      </c>
      <c r="X44" s="7" t="s">
        <v>358</v>
      </c>
      <c r="Y44" s="7" t="s">
        <v>359</v>
      </c>
      <c r="Z44" s="7" t="s">
        <v>360</v>
      </c>
      <c r="AA44" s="7" t="s">
        <v>79</v>
      </c>
      <c r="AB44" s="9" t="s">
        <v>361</v>
      </c>
      <c r="AC44" s="20" t="s">
        <v>656</v>
      </c>
      <c r="AD44" s="49"/>
    </row>
    <row r="45" spans="1:30" s="11" customFormat="1" ht="60" x14ac:dyDescent="0.25">
      <c r="A45" s="8" t="s">
        <v>308</v>
      </c>
      <c r="B45" s="7">
        <v>1881</v>
      </c>
      <c r="C45" s="9" t="s">
        <v>363</v>
      </c>
      <c r="D45" s="10" t="s">
        <v>364</v>
      </c>
      <c r="E45" s="7" t="s">
        <v>337</v>
      </c>
      <c r="F45" s="7" t="s">
        <v>34</v>
      </c>
      <c r="G45" s="7" t="s">
        <v>35</v>
      </c>
      <c r="H45" s="7"/>
      <c r="I45" s="7"/>
      <c r="J45" s="7"/>
      <c r="K45" s="7"/>
      <c r="L45" s="7"/>
      <c r="M45" s="7" t="s">
        <v>46</v>
      </c>
      <c r="N45" s="7" t="s">
        <v>47</v>
      </c>
      <c r="O45" s="7"/>
      <c r="P45" s="7"/>
      <c r="Q45" s="7" t="s">
        <v>36</v>
      </c>
      <c r="R45" s="7">
        <v>6.85</v>
      </c>
      <c r="S45" s="7">
        <v>7.6</v>
      </c>
      <c r="T45" s="7" t="s">
        <v>338</v>
      </c>
      <c r="U45" s="7">
        <v>2007</v>
      </c>
      <c r="V45" s="7" t="s">
        <v>356</v>
      </c>
      <c r="W45" s="7" t="s">
        <v>312</v>
      </c>
      <c r="X45" s="7" t="s">
        <v>340</v>
      </c>
      <c r="Y45" s="7" t="s">
        <v>365</v>
      </c>
      <c r="Z45" s="7" t="s">
        <v>366</v>
      </c>
      <c r="AA45" s="7" t="s">
        <v>79</v>
      </c>
      <c r="AB45" s="9" t="s">
        <v>367</v>
      </c>
      <c r="AC45" s="20" t="s">
        <v>652</v>
      </c>
      <c r="AD45" s="49"/>
    </row>
    <row r="46" spans="1:30" s="11" customFormat="1" ht="60" x14ac:dyDescent="0.25">
      <c r="A46" s="8" t="s">
        <v>316</v>
      </c>
      <c r="B46" s="7">
        <v>2038</v>
      </c>
      <c r="C46" s="9" t="s">
        <v>369</v>
      </c>
      <c r="D46" s="10" t="s">
        <v>370</v>
      </c>
      <c r="E46" s="7" t="s">
        <v>337</v>
      </c>
      <c r="F46" s="7" t="s">
        <v>34</v>
      </c>
      <c r="G46" s="7" t="s">
        <v>35</v>
      </c>
      <c r="H46" s="7"/>
      <c r="I46" s="7"/>
      <c r="J46" s="7"/>
      <c r="K46" s="7"/>
      <c r="L46" s="7"/>
      <c r="M46" s="7" t="s">
        <v>46</v>
      </c>
      <c r="N46" s="7" t="s">
        <v>47</v>
      </c>
      <c r="O46" s="7"/>
      <c r="P46" s="7"/>
      <c r="Q46" s="7" t="s">
        <v>36</v>
      </c>
      <c r="R46" s="7">
        <v>6.59</v>
      </c>
      <c r="S46" s="7">
        <v>8.6999999999999993</v>
      </c>
      <c r="T46" s="7" t="s">
        <v>338</v>
      </c>
      <c r="U46" s="7">
        <v>2007</v>
      </c>
      <c r="V46" s="7" t="s">
        <v>371</v>
      </c>
      <c r="W46" s="7" t="s">
        <v>372</v>
      </c>
      <c r="X46" s="7" t="s">
        <v>373</v>
      </c>
      <c r="Y46" s="7" t="s">
        <v>374</v>
      </c>
      <c r="Z46" s="7" t="s">
        <v>375</v>
      </c>
      <c r="AA46" s="7" t="s">
        <v>41</v>
      </c>
      <c r="AB46" s="9" t="s">
        <v>376</v>
      </c>
      <c r="AC46" s="20"/>
      <c r="AD46" s="49"/>
    </row>
    <row r="47" spans="1:30" s="11" customFormat="1" ht="135" x14ac:dyDescent="0.25">
      <c r="A47" s="21" t="s">
        <v>325</v>
      </c>
      <c r="B47" s="12">
        <v>2128</v>
      </c>
      <c r="C47" s="13" t="s">
        <v>378</v>
      </c>
      <c r="D47" s="14" t="s">
        <v>379</v>
      </c>
      <c r="E47" s="12" t="s">
        <v>337</v>
      </c>
      <c r="F47" s="12" t="s">
        <v>34</v>
      </c>
      <c r="G47" s="12" t="s">
        <v>35</v>
      </c>
      <c r="H47" s="12"/>
      <c r="I47" s="12"/>
      <c r="J47" s="12"/>
      <c r="K47" s="12"/>
      <c r="L47" s="12"/>
      <c r="M47" s="12" t="s">
        <v>46</v>
      </c>
      <c r="N47" s="12" t="s">
        <v>47</v>
      </c>
      <c r="O47" s="12"/>
      <c r="P47" s="12"/>
      <c r="Q47" s="12" t="s">
        <v>36</v>
      </c>
      <c r="R47" s="12">
        <v>7.37</v>
      </c>
      <c r="S47" s="12">
        <v>8.6</v>
      </c>
      <c r="T47" s="12" t="s">
        <v>380</v>
      </c>
      <c r="U47" s="12">
        <v>2013</v>
      </c>
      <c r="V47" s="12" t="s">
        <v>381</v>
      </c>
      <c r="W47" s="12" t="s">
        <v>382</v>
      </c>
      <c r="X47" s="12" t="s">
        <v>383</v>
      </c>
      <c r="Y47" s="12" t="s">
        <v>384</v>
      </c>
      <c r="Z47" s="12" t="s">
        <v>385</v>
      </c>
      <c r="AA47" s="12" t="s">
        <v>41</v>
      </c>
      <c r="AB47" s="13" t="s">
        <v>386</v>
      </c>
      <c r="AC47" s="22" t="s">
        <v>658</v>
      </c>
      <c r="AD47" s="49"/>
    </row>
    <row r="48" spans="1:30" s="11" customFormat="1" ht="60" x14ac:dyDescent="0.25">
      <c r="A48" s="8" t="s">
        <v>334</v>
      </c>
      <c r="B48" s="7">
        <v>2602</v>
      </c>
      <c r="C48" s="9" t="s">
        <v>388</v>
      </c>
      <c r="D48" s="10" t="s">
        <v>389</v>
      </c>
      <c r="E48" s="7" t="s">
        <v>337</v>
      </c>
      <c r="F48" s="7" t="s">
        <v>34</v>
      </c>
      <c r="G48" s="7" t="s">
        <v>35</v>
      </c>
      <c r="H48" s="7"/>
      <c r="I48" s="7"/>
      <c r="J48" s="7"/>
      <c r="K48" s="7"/>
      <c r="L48" s="7"/>
      <c r="M48" s="7" t="s">
        <v>46</v>
      </c>
      <c r="N48" s="7" t="s">
        <v>47</v>
      </c>
      <c r="O48" s="7"/>
      <c r="P48" s="7"/>
      <c r="Q48" s="7" t="s">
        <v>36</v>
      </c>
      <c r="R48" s="7">
        <v>6.63</v>
      </c>
      <c r="S48" s="7">
        <v>7.7</v>
      </c>
      <c r="T48" s="7" t="s">
        <v>338</v>
      </c>
      <c r="U48" s="7">
        <v>2011</v>
      </c>
      <c r="V48" s="7" t="s">
        <v>390</v>
      </c>
      <c r="W48" s="7" t="s">
        <v>391</v>
      </c>
      <c r="X48" s="7" t="s">
        <v>392</v>
      </c>
      <c r="Y48" s="7" t="s">
        <v>393</v>
      </c>
      <c r="Z48" s="7" t="s">
        <v>394</v>
      </c>
      <c r="AA48" s="7" t="s">
        <v>79</v>
      </c>
      <c r="AB48" s="9" t="s">
        <v>395</v>
      </c>
      <c r="AC48" s="20"/>
      <c r="AD48" s="49"/>
    </row>
    <row r="49" spans="1:30" s="11" customFormat="1" ht="60" x14ac:dyDescent="0.25">
      <c r="A49" s="8" t="s">
        <v>344</v>
      </c>
      <c r="B49" s="7">
        <v>2666</v>
      </c>
      <c r="C49" s="9" t="s">
        <v>397</v>
      </c>
      <c r="D49" s="10" t="s">
        <v>398</v>
      </c>
      <c r="E49" s="7" t="s">
        <v>337</v>
      </c>
      <c r="F49" s="7" t="s">
        <v>34</v>
      </c>
      <c r="G49" s="7" t="s">
        <v>35</v>
      </c>
      <c r="H49" s="7"/>
      <c r="I49" s="7"/>
      <c r="J49" s="7"/>
      <c r="K49" s="7"/>
      <c r="L49" s="7"/>
      <c r="M49" s="7" t="s">
        <v>46</v>
      </c>
      <c r="N49" s="7" t="s">
        <v>47</v>
      </c>
      <c r="O49" s="7"/>
      <c r="P49" s="7"/>
      <c r="Q49" s="7" t="s">
        <v>72</v>
      </c>
      <c r="R49" s="7"/>
      <c r="S49" s="7">
        <v>8.5</v>
      </c>
      <c r="T49" s="7" t="s">
        <v>399</v>
      </c>
      <c r="U49" s="7">
        <v>2014</v>
      </c>
      <c r="V49" s="7" t="s">
        <v>400</v>
      </c>
      <c r="W49" s="7" t="s">
        <v>401</v>
      </c>
      <c r="X49" s="7" t="s">
        <v>402</v>
      </c>
      <c r="Y49" s="7" t="s">
        <v>403</v>
      </c>
      <c r="Z49" s="7" t="s">
        <v>404</v>
      </c>
      <c r="AA49" s="7" t="s">
        <v>41</v>
      </c>
      <c r="AB49" s="9" t="s">
        <v>405</v>
      </c>
      <c r="AC49" s="20" t="s">
        <v>652</v>
      </c>
      <c r="AD49" s="49"/>
    </row>
    <row r="50" spans="1:30" s="11" customFormat="1" ht="60" x14ac:dyDescent="0.25">
      <c r="A50" s="8" t="s">
        <v>353</v>
      </c>
      <c r="B50" s="7">
        <v>4217</v>
      </c>
      <c r="C50" s="9" t="s">
        <v>407</v>
      </c>
      <c r="D50" s="10" t="s">
        <v>408</v>
      </c>
      <c r="E50" s="7" t="s">
        <v>337</v>
      </c>
      <c r="F50" s="7" t="s">
        <v>34</v>
      </c>
      <c r="G50" s="7" t="s">
        <v>35</v>
      </c>
      <c r="H50" s="7"/>
      <c r="I50" s="7"/>
      <c r="J50" s="7"/>
      <c r="K50" s="7"/>
      <c r="L50" s="7"/>
      <c r="M50" s="7" t="s">
        <v>46</v>
      </c>
      <c r="N50" s="7" t="s">
        <v>47</v>
      </c>
      <c r="O50" s="7"/>
      <c r="P50" s="7" t="s">
        <v>126</v>
      </c>
      <c r="Q50" s="7" t="s">
        <v>36</v>
      </c>
      <c r="R50" s="7">
        <v>6.62</v>
      </c>
      <c r="S50" s="7">
        <v>6</v>
      </c>
      <c r="T50" s="7" t="s">
        <v>409</v>
      </c>
      <c r="U50" s="7">
        <v>2012</v>
      </c>
      <c r="V50" s="7" t="s">
        <v>390</v>
      </c>
      <c r="W50" s="7" t="s">
        <v>410</v>
      </c>
      <c r="X50" s="7" t="s">
        <v>411</v>
      </c>
      <c r="Y50" s="7" t="s">
        <v>412</v>
      </c>
      <c r="Z50" s="7" t="s">
        <v>413</v>
      </c>
      <c r="AA50" s="7" t="s">
        <v>79</v>
      </c>
      <c r="AB50" s="9" t="s">
        <v>414</v>
      </c>
      <c r="AC50" s="20" t="s">
        <v>652</v>
      </c>
      <c r="AD50" s="49"/>
    </row>
    <row r="51" spans="1:30" s="11" customFormat="1" ht="60" x14ac:dyDescent="0.25">
      <c r="A51" s="8" t="s">
        <v>362</v>
      </c>
      <c r="B51" s="7">
        <v>1245</v>
      </c>
      <c r="C51" s="9" t="s">
        <v>416</v>
      </c>
      <c r="D51" s="10" t="s">
        <v>417</v>
      </c>
      <c r="E51" s="7" t="s">
        <v>418</v>
      </c>
      <c r="F51" s="7" t="s">
        <v>34</v>
      </c>
      <c r="G51" s="7" t="s">
        <v>35</v>
      </c>
      <c r="H51" s="7"/>
      <c r="I51" s="7"/>
      <c r="J51" s="7"/>
      <c r="K51" s="7"/>
      <c r="L51" s="7"/>
      <c r="M51" s="7" t="s">
        <v>46</v>
      </c>
      <c r="N51" s="7" t="s">
        <v>47</v>
      </c>
      <c r="O51" s="7"/>
      <c r="P51" s="7"/>
      <c r="Q51" s="7" t="s">
        <v>36</v>
      </c>
      <c r="R51" s="7">
        <v>6.48</v>
      </c>
      <c r="S51" s="7">
        <v>8</v>
      </c>
      <c r="T51" s="7" t="s">
        <v>419</v>
      </c>
      <c r="U51" s="7">
        <v>2013</v>
      </c>
      <c r="V51" s="7" t="s">
        <v>420</v>
      </c>
      <c r="W51" s="7" t="s">
        <v>421</v>
      </c>
      <c r="X51" s="7" t="s">
        <v>422</v>
      </c>
      <c r="Y51" s="7" t="s">
        <v>423</v>
      </c>
      <c r="Z51" s="7" t="s">
        <v>424</v>
      </c>
      <c r="AA51" s="7" t="s">
        <v>41</v>
      </c>
      <c r="AB51" s="9" t="s">
        <v>425</v>
      </c>
      <c r="AC51" s="20" t="s">
        <v>652</v>
      </c>
      <c r="AD51" s="49"/>
    </row>
    <row r="52" spans="1:30" s="11" customFormat="1" ht="60" x14ac:dyDescent="0.25">
      <c r="A52" s="8" t="s">
        <v>368</v>
      </c>
      <c r="B52" s="7">
        <v>1396</v>
      </c>
      <c r="C52" s="9" t="s">
        <v>427</v>
      </c>
      <c r="D52" s="10" t="s">
        <v>428</v>
      </c>
      <c r="E52" s="7" t="s">
        <v>418</v>
      </c>
      <c r="F52" s="7" t="s">
        <v>34</v>
      </c>
      <c r="G52" s="7" t="s">
        <v>35</v>
      </c>
      <c r="H52" s="7"/>
      <c r="I52" s="7"/>
      <c r="J52" s="7"/>
      <c r="K52" s="7"/>
      <c r="L52" s="7"/>
      <c r="M52" s="7"/>
      <c r="N52" s="7" t="s">
        <v>47</v>
      </c>
      <c r="O52" s="7"/>
      <c r="P52" s="7"/>
      <c r="Q52" s="7" t="s">
        <v>36</v>
      </c>
      <c r="R52" s="7">
        <v>6.32</v>
      </c>
      <c r="S52" s="7">
        <v>8</v>
      </c>
      <c r="T52" s="7" t="s">
        <v>429</v>
      </c>
      <c r="U52" s="7">
        <v>2007</v>
      </c>
      <c r="V52" s="7" t="s">
        <v>430</v>
      </c>
      <c r="W52" s="7" t="s">
        <v>431</v>
      </c>
      <c r="X52" s="7" t="s">
        <v>432</v>
      </c>
      <c r="Y52" s="7" t="s">
        <v>433</v>
      </c>
      <c r="Z52" s="7" t="s">
        <v>434</v>
      </c>
      <c r="AA52" s="7" t="s">
        <v>41</v>
      </c>
      <c r="AB52" s="9" t="s">
        <v>435</v>
      </c>
      <c r="AC52" s="20" t="s">
        <v>652</v>
      </c>
      <c r="AD52" s="49"/>
    </row>
    <row r="53" spans="1:30" s="11" customFormat="1" ht="60" x14ac:dyDescent="0.25">
      <c r="A53" s="8" t="s">
        <v>377</v>
      </c>
      <c r="B53" s="7">
        <v>1858</v>
      </c>
      <c r="C53" s="9" t="s">
        <v>437</v>
      </c>
      <c r="D53" s="10" t="s">
        <v>438</v>
      </c>
      <c r="E53" s="7" t="s">
        <v>418</v>
      </c>
      <c r="F53" s="7" t="s">
        <v>34</v>
      </c>
      <c r="G53" s="7" t="s">
        <v>35</v>
      </c>
      <c r="H53" s="7"/>
      <c r="I53" s="7"/>
      <c r="J53" s="7"/>
      <c r="K53" s="7"/>
      <c r="L53" s="7"/>
      <c r="M53" s="7" t="s">
        <v>46</v>
      </c>
      <c r="N53" s="7" t="s">
        <v>47</v>
      </c>
      <c r="O53" s="7"/>
      <c r="P53" s="7"/>
      <c r="Q53" s="7" t="s">
        <v>36</v>
      </c>
      <c r="R53" s="7">
        <v>6.95</v>
      </c>
      <c r="S53" s="7"/>
      <c r="T53" s="7" t="s">
        <v>439</v>
      </c>
      <c r="U53" s="7">
        <v>2015</v>
      </c>
      <c r="V53" s="7" t="s">
        <v>440</v>
      </c>
      <c r="W53" s="7" t="s">
        <v>441</v>
      </c>
      <c r="X53" s="7" t="s">
        <v>442</v>
      </c>
      <c r="Y53" s="7" t="s">
        <v>443</v>
      </c>
      <c r="Z53" s="7" t="s">
        <v>444</v>
      </c>
      <c r="AA53" s="7" t="s">
        <v>41</v>
      </c>
      <c r="AB53" s="9" t="s">
        <v>445</v>
      </c>
      <c r="AC53" s="20" t="s">
        <v>652</v>
      </c>
      <c r="AD53" s="49"/>
    </row>
    <row r="54" spans="1:30" s="11" customFormat="1" ht="60" x14ac:dyDescent="0.25">
      <c r="A54" s="8" t="s">
        <v>387</v>
      </c>
      <c r="B54" s="7">
        <v>1063</v>
      </c>
      <c r="C54" s="9" t="s">
        <v>447</v>
      </c>
      <c r="D54" s="10" t="s">
        <v>240</v>
      </c>
      <c r="E54" s="7" t="s">
        <v>448</v>
      </c>
      <c r="F54" s="7" t="s">
        <v>34</v>
      </c>
      <c r="G54" s="7" t="s">
        <v>35</v>
      </c>
      <c r="H54" s="7"/>
      <c r="I54" s="7"/>
      <c r="J54" s="7"/>
      <c r="K54" s="7"/>
      <c r="L54" s="7"/>
      <c r="M54" s="7" t="s">
        <v>46</v>
      </c>
      <c r="N54" s="7" t="s">
        <v>47</v>
      </c>
      <c r="O54" s="7"/>
      <c r="P54" s="7"/>
      <c r="Q54" s="7" t="s">
        <v>36</v>
      </c>
      <c r="R54" s="7">
        <v>6.34</v>
      </c>
      <c r="S54" s="7">
        <v>7</v>
      </c>
      <c r="T54" s="7" t="s">
        <v>319</v>
      </c>
      <c r="U54" s="7">
        <v>2013</v>
      </c>
      <c r="V54" s="7" t="s">
        <v>449</v>
      </c>
      <c r="W54" s="7" t="s">
        <v>450</v>
      </c>
      <c r="X54" s="7" t="s">
        <v>451</v>
      </c>
      <c r="Y54" s="7" t="s">
        <v>452</v>
      </c>
      <c r="Z54" s="7" t="s">
        <v>453</v>
      </c>
      <c r="AA54" s="7" t="s">
        <v>79</v>
      </c>
      <c r="AB54" s="9" t="s">
        <v>454</v>
      </c>
      <c r="AC54" s="20"/>
      <c r="AD54" s="49"/>
    </row>
    <row r="55" spans="1:30" s="11" customFormat="1" ht="60" x14ac:dyDescent="0.25">
      <c r="A55" s="8" t="s">
        <v>396</v>
      </c>
      <c r="B55" s="7">
        <v>1235</v>
      </c>
      <c r="C55" s="9" t="s">
        <v>456</v>
      </c>
      <c r="D55" s="10" t="s">
        <v>457</v>
      </c>
      <c r="E55" s="7" t="s">
        <v>448</v>
      </c>
      <c r="F55" s="7" t="s">
        <v>34</v>
      </c>
      <c r="G55" s="7" t="s">
        <v>35</v>
      </c>
      <c r="H55" s="7"/>
      <c r="I55" s="7"/>
      <c r="J55" s="7"/>
      <c r="K55" s="7"/>
      <c r="L55" s="7"/>
      <c r="M55" s="7" t="s">
        <v>46</v>
      </c>
      <c r="N55" s="7" t="s">
        <v>47</v>
      </c>
      <c r="O55" s="7"/>
      <c r="P55" s="7"/>
      <c r="Q55" s="7" t="s">
        <v>36</v>
      </c>
      <c r="R55" s="7">
        <v>6.51</v>
      </c>
      <c r="S55" s="7">
        <v>7</v>
      </c>
      <c r="T55" s="7" t="s">
        <v>319</v>
      </c>
      <c r="U55" s="7">
        <v>2013</v>
      </c>
      <c r="V55" s="7" t="s">
        <v>458</v>
      </c>
      <c r="W55" s="7" t="s">
        <v>459</v>
      </c>
      <c r="X55" s="7" t="s">
        <v>460</v>
      </c>
      <c r="Y55" s="7" t="s">
        <v>461</v>
      </c>
      <c r="Z55" s="7" t="s">
        <v>462</v>
      </c>
      <c r="AA55" s="7" t="s">
        <v>79</v>
      </c>
      <c r="AB55" s="9" t="s">
        <v>463</v>
      </c>
      <c r="AC55" s="20"/>
      <c r="AD55" s="49"/>
    </row>
    <row r="56" spans="1:30" s="11" customFormat="1" ht="105" x14ac:dyDescent="0.25">
      <c r="A56" s="51" t="s">
        <v>406</v>
      </c>
      <c r="B56" s="52">
        <v>1721</v>
      </c>
      <c r="C56" s="53" t="s">
        <v>465</v>
      </c>
      <c r="D56" s="54" t="s">
        <v>466</v>
      </c>
      <c r="E56" s="52" t="s">
        <v>448</v>
      </c>
      <c r="F56" s="52" t="s">
        <v>34</v>
      </c>
      <c r="G56" s="52" t="s">
        <v>35</v>
      </c>
      <c r="H56" s="52"/>
      <c r="I56" s="52"/>
      <c r="J56" s="52"/>
      <c r="K56" s="52"/>
      <c r="L56" s="52" t="s">
        <v>71</v>
      </c>
      <c r="M56" s="52"/>
      <c r="N56" s="52" t="s">
        <v>47</v>
      </c>
      <c r="O56" s="52"/>
      <c r="P56" s="52"/>
      <c r="Q56" s="52" t="s">
        <v>36</v>
      </c>
      <c r="R56" s="52">
        <v>7.5</v>
      </c>
      <c r="S56" s="52">
        <v>9.1300000000000008</v>
      </c>
      <c r="T56" s="52" t="s">
        <v>380</v>
      </c>
      <c r="U56" s="52">
        <v>2013</v>
      </c>
      <c r="V56" s="52" t="s">
        <v>467</v>
      </c>
      <c r="W56" s="52" t="s">
        <v>468</v>
      </c>
      <c r="X56" s="52" t="s">
        <v>469</v>
      </c>
      <c r="Y56" s="52" t="s">
        <v>470</v>
      </c>
      <c r="Z56" s="52" t="s">
        <v>471</v>
      </c>
      <c r="AA56" s="52" t="s">
        <v>79</v>
      </c>
      <c r="AB56" s="53" t="s">
        <v>472</v>
      </c>
      <c r="AC56" s="55"/>
      <c r="AD56" s="56" t="s">
        <v>679</v>
      </c>
    </row>
    <row r="57" spans="1:30" s="11" customFormat="1" ht="60" x14ac:dyDescent="0.25">
      <c r="A57" s="8" t="s">
        <v>415</v>
      </c>
      <c r="B57" s="7">
        <v>1789</v>
      </c>
      <c r="C57" s="9" t="s">
        <v>474</v>
      </c>
      <c r="D57" s="10" t="s">
        <v>57</v>
      </c>
      <c r="E57" s="7" t="s">
        <v>448</v>
      </c>
      <c r="F57" s="7" t="s">
        <v>34</v>
      </c>
      <c r="G57" s="7" t="s">
        <v>35</v>
      </c>
      <c r="H57" s="7"/>
      <c r="I57" s="7"/>
      <c r="J57" s="7"/>
      <c r="K57" s="7"/>
      <c r="L57" s="7"/>
      <c r="M57" s="7" t="s">
        <v>46</v>
      </c>
      <c r="N57" s="7" t="s">
        <v>47</v>
      </c>
      <c r="O57" s="7"/>
      <c r="P57" s="7"/>
      <c r="Q57" s="7" t="s">
        <v>72</v>
      </c>
      <c r="R57" s="7"/>
      <c r="S57" s="7">
        <v>7.69</v>
      </c>
      <c r="T57" s="7" t="s">
        <v>475</v>
      </c>
      <c r="U57" s="7">
        <v>2013</v>
      </c>
      <c r="V57" s="7" t="s">
        <v>476</v>
      </c>
      <c r="W57" s="7" t="s">
        <v>477</v>
      </c>
      <c r="X57" s="7" t="s">
        <v>478</v>
      </c>
      <c r="Y57" s="7" t="s">
        <v>479</v>
      </c>
      <c r="Z57" s="7" t="s">
        <v>480</v>
      </c>
      <c r="AA57" s="7" t="s">
        <v>79</v>
      </c>
      <c r="AB57" s="9" t="s">
        <v>481</v>
      </c>
      <c r="AC57" s="20"/>
      <c r="AD57" s="49"/>
    </row>
    <row r="58" spans="1:30" s="11" customFormat="1" ht="60" x14ac:dyDescent="0.25">
      <c r="A58" s="8" t="s">
        <v>426</v>
      </c>
      <c r="B58" s="7">
        <v>2052</v>
      </c>
      <c r="C58" s="9" t="s">
        <v>483</v>
      </c>
      <c r="D58" s="10" t="s">
        <v>428</v>
      </c>
      <c r="E58" s="7" t="s">
        <v>448</v>
      </c>
      <c r="F58" s="7" t="s">
        <v>34</v>
      </c>
      <c r="G58" s="7" t="s">
        <v>35</v>
      </c>
      <c r="H58" s="7"/>
      <c r="I58" s="7"/>
      <c r="J58" s="7"/>
      <c r="K58" s="7"/>
      <c r="L58" s="7"/>
      <c r="M58" s="7" t="s">
        <v>46</v>
      </c>
      <c r="N58" s="7" t="s">
        <v>47</v>
      </c>
      <c r="O58" s="7"/>
      <c r="P58" s="7"/>
      <c r="Q58" s="7" t="s">
        <v>36</v>
      </c>
      <c r="R58" s="7">
        <v>6.93</v>
      </c>
      <c r="S58" s="7">
        <v>7.5</v>
      </c>
      <c r="T58" s="7" t="s">
        <v>319</v>
      </c>
      <c r="U58" s="7">
        <v>2011</v>
      </c>
      <c r="V58" s="7" t="s">
        <v>484</v>
      </c>
      <c r="W58" s="7" t="s">
        <v>86</v>
      </c>
      <c r="X58" s="7" t="s">
        <v>485</v>
      </c>
      <c r="Y58" s="7" t="s">
        <v>486</v>
      </c>
      <c r="Z58" s="7" t="s">
        <v>487</v>
      </c>
      <c r="AA58" s="7" t="s">
        <v>41</v>
      </c>
      <c r="AB58" s="9" t="s">
        <v>488</v>
      </c>
      <c r="AC58" s="20" t="s">
        <v>652</v>
      </c>
      <c r="AD58" s="49"/>
    </row>
    <row r="59" spans="1:30" s="11" customFormat="1" ht="60" x14ac:dyDescent="0.25">
      <c r="A59" s="8" t="s">
        <v>436</v>
      </c>
      <c r="B59" s="7">
        <v>2473</v>
      </c>
      <c r="C59" s="9" t="s">
        <v>490</v>
      </c>
      <c r="D59" s="10" t="s">
        <v>491</v>
      </c>
      <c r="E59" s="7" t="s">
        <v>448</v>
      </c>
      <c r="F59" s="7" t="s">
        <v>34</v>
      </c>
      <c r="G59" s="7" t="s">
        <v>35</v>
      </c>
      <c r="H59" s="7"/>
      <c r="I59" s="7"/>
      <c r="J59" s="7"/>
      <c r="K59" s="7"/>
      <c r="L59" s="7"/>
      <c r="M59" s="7" t="s">
        <v>46</v>
      </c>
      <c r="N59" s="7" t="s">
        <v>47</v>
      </c>
      <c r="O59" s="7"/>
      <c r="P59" s="7"/>
      <c r="Q59" s="7" t="s">
        <v>72</v>
      </c>
      <c r="R59" s="7"/>
      <c r="S59" s="7">
        <v>6.15</v>
      </c>
      <c r="T59" s="7" t="s">
        <v>492</v>
      </c>
      <c r="U59" s="7">
        <v>2014</v>
      </c>
      <c r="V59" s="7" t="s">
        <v>493</v>
      </c>
      <c r="W59" s="7" t="s">
        <v>494</v>
      </c>
      <c r="X59" s="7" t="s">
        <v>495</v>
      </c>
      <c r="Y59" s="7" t="s">
        <v>496</v>
      </c>
      <c r="Z59" s="7" t="s">
        <v>497</v>
      </c>
      <c r="AA59" s="7" t="s">
        <v>41</v>
      </c>
      <c r="AB59" s="9" t="s">
        <v>498</v>
      </c>
      <c r="AC59" s="20" t="s">
        <v>652</v>
      </c>
      <c r="AD59" s="49"/>
    </row>
    <row r="60" spans="1:30" s="11" customFormat="1" ht="75" x14ac:dyDescent="0.25">
      <c r="A60" s="21" t="s">
        <v>446</v>
      </c>
      <c r="B60" s="12">
        <v>3670</v>
      </c>
      <c r="C60" s="13" t="s">
        <v>500</v>
      </c>
      <c r="D60" s="14" t="s">
        <v>57</v>
      </c>
      <c r="E60" s="12" t="s">
        <v>448</v>
      </c>
      <c r="F60" s="12" t="s">
        <v>34</v>
      </c>
      <c r="G60" s="12" t="s">
        <v>35</v>
      </c>
      <c r="H60" s="12"/>
      <c r="I60" s="12"/>
      <c r="J60" s="12"/>
      <c r="K60" s="12"/>
      <c r="L60" s="12"/>
      <c r="M60" s="12" t="s">
        <v>46</v>
      </c>
      <c r="N60" s="12" t="s">
        <v>47</v>
      </c>
      <c r="O60" s="12"/>
      <c r="P60" s="12"/>
      <c r="Q60" s="12" t="s">
        <v>72</v>
      </c>
      <c r="R60" s="12"/>
      <c r="S60" s="12">
        <v>7.7</v>
      </c>
      <c r="T60" s="12" t="s">
        <v>501</v>
      </c>
      <c r="U60" s="12">
        <v>2011</v>
      </c>
      <c r="V60" s="12" t="s">
        <v>502</v>
      </c>
      <c r="W60" s="12" t="s">
        <v>503</v>
      </c>
      <c r="X60" s="12" t="s">
        <v>194</v>
      </c>
      <c r="Y60" s="12" t="s">
        <v>504</v>
      </c>
      <c r="Z60" s="12" t="s">
        <v>505</v>
      </c>
      <c r="AA60" s="12" t="s">
        <v>79</v>
      </c>
      <c r="AB60" s="13" t="s">
        <v>506</v>
      </c>
      <c r="AC60" s="22" t="s">
        <v>659</v>
      </c>
      <c r="AD60" s="49"/>
    </row>
    <row r="61" spans="1:30" s="11" customFormat="1" ht="60" x14ac:dyDescent="0.25">
      <c r="A61" s="51" t="s">
        <v>455</v>
      </c>
      <c r="B61" s="52">
        <v>3845</v>
      </c>
      <c r="C61" s="53" t="s">
        <v>508</v>
      </c>
      <c r="D61" s="54" t="s">
        <v>509</v>
      </c>
      <c r="E61" s="52" t="s">
        <v>448</v>
      </c>
      <c r="F61" s="52" t="s">
        <v>34</v>
      </c>
      <c r="G61" s="52" t="s">
        <v>35</v>
      </c>
      <c r="H61" s="52"/>
      <c r="I61" s="52"/>
      <c r="J61" s="52"/>
      <c r="K61" s="52"/>
      <c r="L61" s="52"/>
      <c r="M61" s="52" t="s">
        <v>46</v>
      </c>
      <c r="N61" s="52" t="s">
        <v>47</v>
      </c>
      <c r="O61" s="52"/>
      <c r="P61" s="52"/>
      <c r="Q61" s="52" t="s">
        <v>72</v>
      </c>
      <c r="R61" s="52"/>
      <c r="S61" s="52">
        <v>5.5</v>
      </c>
      <c r="T61" s="52" t="s">
        <v>319</v>
      </c>
      <c r="U61" s="52">
        <v>2014</v>
      </c>
      <c r="V61" s="52" t="s">
        <v>510</v>
      </c>
      <c r="W61" s="52" t="s">
        <v>264</v>
      </c>
      <c r="X61" s="52" t="s">
        <v>265</v>
      </c>
      <c r="Y61" s="52" t="s">
        <v>511</v>
      </c>
      <c r="Z61" s="52" t="s">
        <v>512</v>
      </c>
      <c r="AA61" s="52" t="s">
        <v>41</v>
      </c>
      <c r="AB61" s="53" t="s">
        <v>513</v>
      </c>
      <c r="AC61" s="55"/>
      <c r="AD61" s="56" t="s">
        <v>678</v>
      </c>
    </row>
    <row r="62" spans="1:30" s="11" customFormat="1" ht="60" x14ac:dyDescent="0.25">
      <c r="A62" s="51" t="s">
        <v>464</v>
      </c>
      <c r="B62" s="52">
        <v>4119</v>
      </c>
      <c r="C62" s="53" t="s">
        <v>515</v>
      </c>
      <c r="D62" s="54" t="s">
        <v>104</v>
      </c>
      <c r="E62" s="52" t="s">
        <v>448</v>
      </c>
      <c r="F62" s="52" t="s">
        <v>34</v>
      </c>
      <c r="G62" s="52" t="s">
        <v>35</v>
      </c>
      <c r="H62" s="52"/>
      <c r="I62" s="52"/>
      <c r="J62" s="52"/>
      <c r="K62" s="52"/>
      <c r="L62" s="52"/>
      <c r="M62" s="52" t="s">
        <v>46</v>
      </c>
      <c r="N62" s="52" t="s">
        <v>47</v>
      </c>
      <c r="O62" s="52"/>
      <c r="P62" s="52"/>
      <c r="Q62" s="52" t="s">
        <v>72</v>
      </c>
      <c r="R62" s="52"/>
      <c r="S62" s="52">
        <v>5</v>
      </c>
      <c r="T62" s="52" t="s">
        <v>319</v>
      </c>
      <c r="U62" s="52">
        <v>2014</v>
      </c>
      <c r="V62" s="52" t="s">
        <v>516</v>
      </c>
      <c r="W62" s="52" t="s">
        <v>517</v>
      </c>
      <c r="X62" s="52" t="s">
        <v>518</v>
      </c>
      <c r="Y62" s="52" t="s">
        <v>519</v>
      </c>
      <c r="Z62" s="52" t="s">
        <v>520</v>
      </c>
      <c r="AA62" s="52" t="s">
        <v>79</v>
      </c>
      <c r="AB62" s="53" t="s">
        <v>521</v>
      </c>
      <c r="AC62" s="55" t="s">
        <v>652</v>
      </c>
      <c r="AD62" s="56" t="s">
        <v>677</v>
      </c>
    </row>
    <row r="63" spans="1:30" s="11" customFormat="1" ht="60" x14ac:dyDescent="0.25">
      <c r="A63" s="8" t="s">
        <v>473</v>
      </c>
      <c r="B63" s="7">
        <v>1086</v>
      </c>
      <c r="C63" s="9" t="s">
        <v>523</v>
      </c>
      <c r="D63" s="10" t="s">
        <v>524</v>
      </c>
      <c r="E63" s="7" t="s">
        <v>525</v>
      </c>
      <c r="F63" s="7" t="s">
        <v>34</v>
      </c>
      <c r="G63" s="7" t="s">
        <v>35</v>
      </c>
      <c r="H63" s="7"/>
      <c r="I63" s="7"/>
      <c r="J63" s="7"/>
      <c r="K63" s="7"/>
      <c r="L63" s="7"/>
      <c r="M63" s="7" t="s">
        <v>46</v>
      </c>
      <c r="N63" s="7" t="s">
        <v>47</v>
      </c>
      <c r="O63" s="7"/>
      <c r="P63" s="7"/>
      <c r="Q63" s="7" t="s">
        <v>36</v>
      </c>
      <c r="R63" s="7">
        <v>6.42</v>
      </c>
      <c r="S63" s="7">
        <v>6.5</v>
      </c>
      <c r="T63" s="7" t="s">
        <v>319</v>
      </c>
      <c r="U63" s="7">
        <v>2013</v>
      </c>
      <c r="V63" s="7" t="s">
        <v>526</v>
      </c>
      <c r="W63" s="7" t="s">
        <v>527</v>
      </c>
      <c r="X63" s="7" t="s">
        <v>528</v>
      </c>
      <c r="Y63" s="7" t="s">
        <v>529</v>
      </c>
      <c r="Z63" s="7" t="s">
        <v>530</v>
      </c>
      <c r="AA63" s="7" t="s">
        <v>79</v>
      </c>
      <c r="AB63" s="9" t="s">
        <v>531</v>
      </c>
      <c r="AC63" s="20" t="s">
        <v>652</v>
      </c>
      <c r="AD63" s="49"/>
    </row>
    <row r="64" spans="1:30" s="11" customFormat="1" ht="60" x14ac:dyDescent="0.25">
      <c r="A64" s="8" t="s">
        <v>482</v>
      </c>
      <c r="B64" s="7">
        <v>388</v>
      </c>
      <c r="C64" s="9" t="s">
        <v>533</v>
      </c>
      <c r="D64" s="10" t="s">
        <v>534</v>
      </c>
      <c r="E64" s="7" t="s">
        <v>535</v>
      </c>
      <c r="F64" s="7" t="s">
        <v>34</v>
      </c>
      <c r="G64" s="7" t="s">
        <v>35</v>
      </c>
      <c r="H64" s="7"/>
      <c r="I64" s="7"/>
      <c r="J64" s="7"/>
      <c r="K64" s="7"/>
      <c r="L64" s="7"/>
      <c r="M64" s="7" t="s">
        <v>46</v>
      </c>
      <c r="N64" s="7" t="s">
        <v>47</v>
      </c>
      <c r="O64" s="7"/>
      <c r="P64" s="7"/>
      <c r="Q64" s="7" t="s">
        <v>72</v>
      </c>
      <c r="R64" s="7"/>
      <c r="S64" s="7">
        <v>8.2899999999999991</v>
      </c>
      <c r="T64" s="7" t="s">
        <v>536</v>
      </c>
      <c r="U64" s="7">
        <v>2010</v>
      </c>
      <c r="V64" s="7" t="s">
        <v>537</v>
      </c>
      <c r="W64" s="7" t="s">
        <v>538</v>
      </c>
      <c r="X64" s="7" t="s">
        <v>539</v>
      </c>
      <c r="Y64" s="7" t="s">
        <v>540</v>
      </c>
      <c r="Z64" s="7" t="s">
        <v>541</v>
      </c>
      <c r="AA64" s="7" t="s">
        <v>79</v>
      </c>
      <c r="AB64" s="9" t="s">
        <v>542</v>
      </c>
      <c r="AC64" s="20"/>
      <c r="AD64" s="49"/>
    </row>
    <row r="65" spans="1:30" s="11" customFormat="1" ht="60" x14ac:dyDescent="0.25">
      <c r="A65" s="8" t="s">
        <v>489</v>
      </c>
      <c r="B65" s="7">
        <v>1103</v>
      </c>
      <c r="C65" s="9" t="s">
        <v>544</v>
      </c>
      <c r="D65" s="10" t="s">
        <v>545</v>
      </c>
      <c r="E65" s="7" t="s">
        <v>535</v>
      </c>
      <c r="F65" s="7" t="s">
        <v>34</v>
      </c>
      <c r="G65" s="7" t="s">
        <v>35</v>
      </c>
      <c r="H65" s="7"/>
      <c r="I65" s="7"/>
      <c r="J65" s="7"/>
      <c r="K65" s="7"/>
      <c r="L65" s="7"/>
      <c r="M65" s="7" t="s">
        <v>46</v>
      </c>
      <c r="N65" s="7" t="s">
        <v>47</v>
      </c>
      <c r="O65" s="7"/>
      <c r="P65" s="7"/>
      <c r="Q65" s="7" t="s">
        <v>72</v>
      </c>
      <c r="R65" s="7"/>
      <c r="S65" s="7">
        <v>8.17</v>
      </c>
      <c r="T65" s="7" t="s">
        <v>536</v>
      </c>
      <c r="U65" s="7">
        <v>2008</v>
      </c>
      <c r="V65" s="7" t="s">
        <v>546</v>
      </c>
      <c r="W65" s="7" t="s">
        <v>547</v>
      </c>
      <c r="X65" s="7" t="s">
        <v>548</v>
      </c>
      <c r="Y65" s="7" t="s">
        <v>549</v>
      </c>
      <c r="Z65" s="7" t="s">
        <v>550</v>
      </c>
      <c r="AA65" s="7" t="s">
        <v>41</v>
      </c>
      <c r="AB65" s="9" t="s">
        <v>551</v>
      </c>
      <c r="AC65" s="20"/>
      <c r="AD65" s="49"/>
    </row>
    <row r="66" spans="1:30" s="11" customFormat="1" ht="60" x14ac:dyDescent="0.25">
      <c r="A66" s="51" t="s">
        <v>499</v>
      </c>
      <c r="B66" s="52">
        <v>1173</v>
      </c>
      <c r="C66" s="53" t="s">
        <v>553</v>
      </c>
      <c r="D66" s="54" t="s">
        <v>554</v>
      </c>
      <c r="E66" s="52" t="s">
        <v>535</v>
      </c>
      <c r="F66" s="52" t="s">
        <v>34</v>
      </c>
      <c r="G66" s="52" t="s">
        <v>35</v>
      </c>
      <c r="H66" s="52"/>
      <c r="I66" s="52"/>
      <c r="J66" s="52"/>
      <c r="K66" s="52"/>
      <c r="L66" s="52"/>
      <c r="M66" s="52" t="s">
        <v>46</v>
      </c>
      <c r="N66" s="52" t="s">
        <v>47</v>
      </c>
      <c r="O66" s="52"/>
      <c r="P66" s="52" t="s">
        <v>126</v>
      </c>
      <c r="Q66" s="52" t="s">
        <v>36</v>
      </c>
      <c r="R66" s="52">
        <v>6.3</v>
      </c>
      <c r="S66" s="52">
        <v>7</v>
      </c>
      <c r="T66" s="52" t="s">
        <v>555</v>
      </c>
      <c r="U66" s="52">
        <v>2012</v>
      </c>
      <c r="V66" s="52" t="s">
        <v>556</v>
      </c>
      <c r="W66" s="52" t="s">
        <v>557</v>
      </c>
      <c r="X66" s="52" t="s">
        <v>558</v>
      </c>
      <c r="Y66" s="52" t="s">
        <v>559</v>
      </c>
      <c r="Z66" s="52" t="s">
        <v>560</v>
      </c>
      <c r="AA66" s="52" t="s">
        <v>79</v>
      </c>
      <c r="AB66" s="53" t="s">
        <v>561</v>
      </c>
      <c r="AC66" s="55" t="s">
        <v>652</v>
      </c>
      <c r="AD66" s="56" t="s">
        <v>675</v>
      </c>
    </row>
    <row r="67" spans="1:30" s="11" customFormat="1" ht="60" x14ac:dyDescent="0.25">
      <c r="A67" s="8" t="s">
        <v>507</v>
      </c>
      <c r="B67" s="7">
        <v>1244</v>
      </c>
      <c r="C67" s="9" t="s">
        <v>563</v>
      </c>
      <c r="D67" s="10" t="s">
        <v>564</v>
      </c>
      <c r="E67" s="7" t="s">
        <v>535</v>
      </c>
      <c r="F67" s="7" t="s">
        <v>34</v>
      </c>
      <c r="G67" s="7" t="s">
        <v>35</v>
      </c>
      <c r="H67" s="7"/>
      <c r="I67" s="7"/>
      <c r="J67" s="7"/>
      <c r="K67" s="7"/>
      <c r="L67" s="7"/>
      <c r="M67" s="7" t="s">
        <v>46</v>
      </c>
      <c r="N67" s="7" t="s">
        <v>47</v>
      </c>
      <c r="O67" s="7"/>
      <c r="P67" s="7"/>
      <c r="Q67" s="7" t="s">
        <v>36</v>
      </c>
      <c r="R67" s="7">
        <v>7.49</v>
      </c>
      <c r="S67" s="7">
        <v>8.4</v>
      </c>
      <c r="T67" s="7" t="s">
        <v>565</v>
      </c>
      <c r="U67" s="7">
        <v>2010</v>
      </c>
      <c r="V67" s="7" t="s">
        <v>128</v>
      </c>
      <c r="W67" s="7" t="s">
        <v>566</v>
      </c>
      <c r="X67" s="7" t="s">
        <v>567</v>
      </c>
      <c r="Y67" s="7" t="s">
        <v>568</v>
      </c>
      <c r="Z67" s="7" t="s">
        <v>569</v>
      </c>
      <c r="AA67" s="7" t="s">
        <v>79</v>
      </c>
      <c r="AB67" s="9" t="s">
        <v>570</v>
      </c>
      <c r="AC67" s="20" t="s">
        <v>652</v>
      </c>
      <c r="AD67" s="49"/>
    </row>
    <row r="68" spans="1:30" s="11" customFormat="1" ht="60" x14ac:dyDescent="0.25">
      <c r="A68" s="8" t="s">
        <v>514</v>
      </c>
      <c r="B68" s="7">
        <v>2367</v>
      </c>
      <c r="C68" s="9" t="s">
        <v>572</v>
      </c>
      <c r="D68" s="10" t="s">
        <v>573</v>
      </c>
      <c r="E68" s="7" t="s">
        <v>535</v>
      </c>
      <c r="F68" s="7" t="s">
        <v>34</v>
      </c>
      <c r="G68" s="7" t="s">
        <v>35</v>
      </c>
      <c r="H68" s="7"/>
      <c r="I68" s="7"/>
      <c r="J68" s="7"/>
      <c r="K68" s="7"/>
      <c r="L68" s="7"/>
      <c r="M68" s="7" t="s">
        <v>46</v>
      </c>
      <c r="N68" s="7" t="s">
        <v>47</v>
      </c>
      <c r="O68" s="7"/>
      <c r="P68" s="7"/>
      <c r="Q68" s="7" t="s">
        <v>72</v>
      </c>
      <c r="R68" s="7"/>
      <c r="S68" s="7">
        <v>8.4</v>
      </c>
      <c r="T68" s="7" t="s">
        <v>536</v>
      </c>
      <c r="U68" s="7">
        <v>2013</v>
      </c>
      <c r="V68" s="7" t="s">
        <v>574</v>
      </c>
      <c r="W68" s="7" t="s">
        <v>575</v>
      </c>
      <c r="X68" s="7" t="s">
        <v>576</v>
      </c>
      <c r="Y68" s="7" t="s">
        <v>577</v>
      </c>
      <c r="Z68" s="7" t="s">
        <v>578</v>
      </c>
      <c r="AA68" s="7" t="s">
        <v>41</v>
      </c>
      <c r="AB68" s="9" t="s">
        <v>579</v>
      </c>
      <c r="AC68" s="20" t="s">
        <v>652</v>
      </c>
      <c r="AD68" s="49"/>
    </row>
    <row r="69" spans="1:30" s="11" customFormat="1" ht="60" x14ac:dyDescent="0.25">
      <c r="A69" s="8" t="s">
        <v>522</v>
      </c>
      <c r="B69" s="7">
        <v>2453</v>
      </c>
      <c r="C69" s="9" t="s">
        <v>581</v>
      </c>
      <c r="D69" s="10" t="s">
        <v>582</v>
      </c>
      <c r="E69" s="7" t="s">
        <v>535</v>
      </c>
      <c r="F69" s="7" t="s">
        <v>34</v>
      </c>
      <c r="G69" s="7" t="s">
        <v>35</v>
      </c>
      <c r="H69" s="7"/>
      <c r="I69" s="7"/>
      <c r="J69" s="7"/>
      <c r="K69" s="7"/>
      <c r="L69" s="7"/>
      <c r="M69" s="7" t="s">
        <v>46</v>
      </c>
      <c r="N69" s="7" t="s">
        <v>47</v>
      </c>
      <c r="O69" s="7"/>
      <c r="P69" s="7"/>
      <c r="Q69" s="7" t="s">
        <v>72</v>
      </c>
      <c r="R69" s="7"/>
      <c r="S69" s="7">
        <v>4.79</v>
      </c>
      <c r="T69" s="7" t="s">
        <v>583</v>
      </c>
      <c r="U69" s="7">
        <v>2014</v>
      </c>
      <c r="V69" s="7" t="s">
        <v>584</v>
      </c>
      <c r="W69" s="7" t="s">
        <v>585</v>
      </c>
      <c r="X69" s="7" t="s">
        <v>586</v>
      </c>
      <c r="Y69" s="7" t="s">
        <v>587</v>
      </c>
      <c r="Z69" s="7" t="s">
        <v>588</v>
      </c>
      <c r="AA69" s="7" t="s">
        <v>41</v>
      </c>
      <c r="AB69" s="9" t="s">
        <v>589</v>
      </c>
      <c r="AC69" s="20"/>
      <c r="AD69" s="49"/>
    </row>
    <row r="70" spans="1:30" s="11" customFormat="1" ht="60" x14ac:dyDescent="0.25">
      <c r="A70" s="8" t="s">
        <v>532</v>
      </c>
      <c r="B70" s="7">
        <v>2523</v>
      </c>
      <c r="C70" s="9" t="s">
        <v>591</v>
      </c>
      <c r="D70" s="10" t="s">
        <v>592</v>
      </c>
      <c r="E70" s="7" t="s">
        <v>535</v>
      </c>
      <c r="F70" s="7" t="s">
        <v>34</v>
      </c>
      <c r="G70" s="7" t="s">
        <v>35</v>
      </c>
      <c r="H70" s="7"/>
      <c r="I70" s="7"/>
      <c r="J70" s="7"/>
      <c r="K70" s="7"/>
      <c r="L70" s="7"/>
      <c r="M70" s="7"/>
      <c r="N70" s="7" t="s">
        <v>47</v>
      </c>
      <c r="O70" s="7"/>
      <c r="P70" s="7"/>
      <c r="Q70" s="7" t="s">
        <v>72</v>
      </c>
      <c r="R70" s="7"/>
      <c r="S70" s="7">
        <v>8.0299999999999994</v>
      </c>
      <c r="T70" s="7" t="s">
        <v>536</v>
      </c>
      <c r="U70" s="7">
        <v>2013</v>
      </c>
      <c r="V70" s="7" t="s">
        <v>593</v>
      </c>
      <c r="W70" s="7" t="s">
        <v>594</v>
      </c>
      <c r="X70" s="7" t="s">
        <v>595</v>
      </c>
      <c r="Y70" s="7" t="s">
        <v>596</v>
      </c>
      <c r="Z70" s="7" t="s">
        <v>597</v>
      </c>
      <c r="AA70" s="7" t="s">
        <v>41</v>
      </c>
      <c r="AB70" s="9" t="s">
        <v>598</v>
      </c>
      <c r="AC70" s="20" t="s">
        <v>657</v>
      </c>
      <c r="AD70" s="49"/>
    </row>
    <row r="71" spans="1:30" s="11" customFormat="1" ht="60" x14ac:dyDescent="0.25">
      <c r="A71" s="8" t="s">
        <v>543</v>
      </c>
      <c r="B71" s="7">
        <v>1584</v>
      </c>
      <c r="C71" s="9" t="s">
        <v>378</v>
      </c>
      <c r="D71" s="10" t="s">
        <v>607</v>
      </c>
      <c r="E71" s="7" t="s">
        <v>608</v>
      </c>
      <c r="F71" s="7" t="s">
        <v>34</v>
      </c>
      <c r="G71" s="7" t="s">
        <v>35</v>
      </c>
      <c r="H71" s="7"/>
      <c r="I71" s="7"/>
      <c r="J71" s="7"/>
      <c r="K71" s="7"/>
      <c r="L71" s="7"/>
      <c r="M71" s="7" t="s">
        <v>46</v>
      </c>
      <c r="N71" s="7" t="s">
        <v>47</v>
      </c>
      <c r="O71" s="7"/>
      <c r="P71" s="7"/>
      <c r="Q71" s="7" t="s">
        <v>72</v>
      </c>
      <c r="R71" s="7"/>
      <c r="S71" s="7">
        <v>5.4</v>
      </c>
      <c r="T71" s="7" t="s">
        <v>609</v>
      </c>
      <c r="U71" s="7">
        <v>2014</v>
      </c>
      <c r="V71" s="7" t="s">
        <v>610</v>
      </c>
      <c r="W71" s="7" t="s">
        <v>203</v>
      </c>
      <c r="X71" s="7" t="s">
        <v>611</v>
      </c>
      <c r="Y71" s="7" t="s">
        <v>612</v>
      </c>
      <c r="Z71" s="7" t="s">
        <v>613</v>
      </c>
      <c r="AA71" s="7" t="s">
        <v>79</v>
      </c>
      <c r="AB71" s="9" t="s">
        <v>614</v>
      </c>
      <c r="AC71" s="20"/>
      <c r="AD71" s="49"/>
    </row>
    <row r="72" spans="1:30" s="11" customFormat="1" ht="60" x14ac:dyDescent="0.25">
      <c r="A72" s="8" t="s">
        <v>552</v>
      </c>
      <c r="B72" s="7">
        <v>2093</v>
      </c>
      <c r="C72" s="9" t="s">
        <v>616</v>
      </c>
      <c r="D72" s="10" t="s">
        <v>617</v>
      </c>
      <c r="E72" s="7" t="s">
        <v>608</v>
      </c>
      <c r="F72" s="7" t="s">
        <v>34</v>
      </c>
      <c r="G72" s="7" t="s">
        <v>35</v>
      </c>
      <c r="H72" s="7"/>
      <c r="I72" s="7"/>
      <c r="J72" s="7"/>
      <c r="K72" s="7"/>
      <c r="L72" s="7"/>
      <c r="M72" s="7" t="s">
        <v>46</v>
      </c>
      <c r="N72" s="7" t="s">
        <v>47</v>
      </c>
      <c r="O72" s="7"/>
      <c r="P72" s="7"/>
      <c r="Q72" s="7" t="s">
        <v>72</v>
      </c>
      <c r="R72" s="7"/>
      <c r="S72" s="7">
        <v>6.35</v>
      </c>
      <c r="T72" s="7" t="s">
        <v>618</v>
      </c>
      <c r="U72" s="7">
        <v>2012</v>
      </c>
      <c r="V72" s="7" t="s">
        <v>619</v>
      </c>
      <c r="W72" s="7" t="s">
        <v>620</v>
      </c>
      <c r="X72" s="7" t="s">
        <v>621</v>
      </c>
      <c r="Y72" s="7" t="s">
        <v>622</v>
      </c>
      <c r="Z72" s="7" t="s">
        <v>623</v>
      </c>
      <c r="AA72" s="7" t="s">
        <v>79</v>
      </c>
      <c r="AB72" s="9" t="s">
        <v>624</v>
      </c>
      <c r="AC72" s="20" t="s">
        <v>662</v>
      </c>
      <c r="AD72" s="49"/>
    </row>
    <row r="73" spans="1:30" s="11" customFormat="1" ht="60" x14ac:dyDescent="0.25">
      <c r="A73" s="8" t="s">
        <v>562</v>
      </c>
      <c r="B73" s="7">
        <v>2304</v>
      </c>
      <c r="C73" s="9" t="s">
        <v>626</v>
      </c>
      <c r="D73" s="10" t="s">
        <v>32</v>
      </c>
      <c r="E73" s="7" t="s">
        <v>608</v>
      </c>
      <c r="F73" s="7" t="s">
        <v>34</v>
      </c>
      <c r="G73" s="7" t="s">
        <v>35</v>
      </c>
      <c r="H73" s="7"/>
      <c r="I73" s="7"/>
      <c r="J73" s="7"/>
      <c r="K73" s="7"/>
      <c r="L73" s="7"/>
      <c r="M73" s="7" t="s">
        <v>46</v>
      </c>
      <c r="N73" s="7" t="s">
        <v>47</v>
      </c>
      <c r="O73" s="7"/>
      <c r="P73" s="7"/>
      <c r="Q73" s="7" t="s">
        <v>36</v>
      </c>
      <c r="R73" s="7">
        <v>6.96</v>
      </c>
      <c r="S73" s="7">
        <v>7</v>
      </c>
      <c r="T73" s="7" t="s">
        <v>627</v>
      </c>
      <c r="U73" s="7">
        <v>2012</v>
      </c>
      <c r="V73" s="7" t="s">
        <v>356</v>
      </c>
      <c r="W73" s="7" t="s">
        <v>628</v>
      </c>
      <c r="X73" s="7" t="s">
        <v>629</v>
      </c>
      <c r="Y73" s="7" t="s">
        <v>630</v>
      </c>
      <c r="Z73" s="7" t="s">
        <v>631</v>
      </c>
      <c r="AA73" s="7" t="s">
        <v>41</v>
      </c>
      <c r="AB73" s="9" t="s">
        <v>632</v>
      </c>
      <c r="AC73" s="20" t="s">
        <v>662</v>
      </c>
      <c r="AD73" s="49"/>
    </row>
    <row r="74" spans="1:30" s="11" customFormat="1" ht="15.75" x14ac:dyDescent="0.25">
      <c r="A74" s="7"/>
      <c r="B74" s="2" t="s">
        <v>634</v>
      </c>
      <c r="C74" s="9"/>
      <c r="D74" s="10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9"/>
      <c r="AC74" s="20"/>
      <c r="AD74" s="49"/>
    </row>
    <row r="75" spans="1:30" s="11" customFormat="1" ht="45" x14ac:dyDescent="0.25">
      <c r="A75" s="8" t="s">
        <v>571</v>
      </c>
      <c r="B75" s="7">
        <v>3931</v>
      </c>
      <c r="C75" s="9" t="s">
        <v>64</v>
      </c>
      <c r="D75" s="10" t="s">
        <v>65</v>
      </c>
      <c r="E75" s="7" t="s">
        <v>33</v>
      </c>
      <c r="F75" s="7" t="s">
        <v>34</v>
      </c>
      <c r="G75" s="7" t="s">
        <v>35</v>
      </c>
      <c r="H75" s="7"/>
      <c r="I75" s="7"/>
      <c r="J75" s="7"/>
      <c r="K75" s="7"/>
      <c r="L75" s="7"/>
      <c r="M75" s="7"/>
      <c r="N75" s="7"/>
      <c r="O75" s="7"/>
      <c r="P75" s="7"/>
      <c r="Q75" s="7" t="s">
        <v>36</v>
      </c>
      <c r="R75" s="7"/>
      <c r="S75" s="7"/>
      <c r="T75" s="7" t="s">
        <v>37</v>
      </c>
      <c r="U75" s="7"/>
      <c r="V75" s="7"/>
      <c r="W75" s="7" t="s">
        <v>38</v>
      </c>
      <c r="X75" s="7" t="s">
        <v>39</v>
      </c>
      <c r="Y75" s="7"/>
      <c r="Z75" s="7" t="s">
        <v>40</v>
      </c>
      <c r="AA75" s="7" t="s">
        <v>41</v>
      </c>
      <c r="AB75" s="9" t="s">
        <v>66</v>
      </c>
      <c r="AC75" s="20"/>
      <c r="AD75" s="49"/>
    </row>
    <row r="76" spans="1:30" s="11" customFormat="1" ht="105" x14ac:dyDescent="0.25">
      <c r="A76" s="8" t="s">
        <v>580</v>
      </c>
      <c r="B76" s="7">
        <v>3221</v>
      </c>
      <c r="C76" s="9" t="s">
        <v>169</v>
      </c>
      <c r="D76" s="10" t="s">
        <v>170</v>
      </c>
      <c r="E76" s="7" t="s">
        <v>125</v>
      </c>
      <c r="F76" s="7" t="s">
        <v>34</v>
      </c>
      <c r="G76" s="7" t="s">
        <v>35</v>
      </c>
      <c r="H76" s="7"/>
      <c r="I76" s="7"/>
      <c r="J76" s="7"/>
      <c r="K76" s="7"/>
      <c r="L76" s="7" t="s">
        <v>71</v>
      </c>
      <c r="M76" s="7" t="s">
        <v>46</v>
      </c>
      <c r="N76" s="7" t="s">
        <v>47</v>
      </c>
      <c r="O76" s="7"/>
      <c r="P76" s="7"/>
      <c r="Q76" s="7" t="s">
        <v>72</v>
      </c>
      <c r="R76" s="7"/>
      <c r="S76" s="7">
        <v>7.42</v>
      </c>
      <c r="T76" s="7" t="s">
        <v>171</v>
      </c>
      <c r="U76" s="7">
        <v>2013</v>
      </c>
      <c r="V76" s="7" t="s">
        <v>172</v>
      </c>
      <c r="W76" s="7" t="s">
        <v>173</v>
      </c>
      <c r="X76" s="7" t="s">
        <v>174</v>
      </c>
      <c r="Y76" s="7" t="s">
        <v>175</v>
      </c>
      <c r="Z76" s="7" t="s">
        <v>176</v>
      </c>
      <c r="AA76" s="7" t="s">
        <v>79</v>
      </c>
      <c r="AB76" s="9" t="s">
        <v>177</v>
      </c>
      <c r="AC76" s="20"/>
      <c r="AD76" s="49"/>
    </row>
    <row r="77" spans="1:30" s="11" customFormat="1" ht="15.75" x14ac:dyDescent="0.25">
      <c r="A77" s="7"/>
      <c r="B77" s="2" t="s">
        <v>642</v>
      </c>
      <c r="C77" s="9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9"/>
      <c r="AC77" s="20"/>
      <c r="AD77" s="49"/>
    </row>
    <row r="78" spans="1:30" s="11" customFormat="1" ht="45" x14ac:dyDescent="0.25">
      <c r="A78" s="15" t="s">
        <v>590</v>
      </c>
      <c r="B78" s="1">
        <v>2619</v>
      </c>
      <c r="C78" s="16" t="s">
        <v>635</v>
      </c>
      <c r="D78" s="17" t="s">
        <v>636</v>
      </c>
      <c r="E78" s="1" t="s">
        <v>33</v>
      </c>
      <c r="F78" s="1" t="s">
        <v>34</v>
      </c>
      <c r="G78" s="1" t="s">
        <v>35</v>
      </c>
      <c r="H78" s="1"/>
      <c r="I78" s="1"/>
      <c r="J78" s="1"/>
      <c r="K78" s="1"/>
      <c r="L78" s="1"/>
      <c r="M78" s="1"/>
      <c r="N78" s="1"/>
      <c r="O78" s="1"/>
      <c r="P78" s="1"/>
      <c r="Q78" s="1" t="s">
        <v>36</v>
      </c>
      <c r="R78" s="1"/>
      <c r="S78" s="1"/>
      <c r="T78" s="1" t="s">
        <v>37</v>
      </c>
      <c r="U78" s="1"/>
      <c r="V78" s="1"/>
      <c r="W78" s="1" t="s">
        <v>38</v>
      </c>
      <c r="X78" s="1" t="s">
        <v>39</v>
      </c>
      <c r="Y78" s="1"/>
      <c r="Z78" s="1" t="s">
        <v>40</v>
      </c>
      <c r="AA78" s="1" t="s">
        <v>41</v>
      </c>
      <c r="AB78" s="9" t="s">
        <v>42</v>
      </c>
      <c r="AC78" s="20"/>
      <c r="AD78" s="49"/>
    </row>
    <row r="79" spans="1:30" s="11" customFormat="1" ht="45" x14ac:dyDescent="0.25">
      <c r="A79" s="15" t="s">
        <v>599</v>
      </c>
      <c r="B79" s="7">
        <v>3319</v>
      </c>
      <c r="C79" s="9" t="s">
        <v>56</v>
      </c>
      <c r="D79" s="10" t="s">
        <v>57</v>
      </c>
      <c r="E79" s="7" t="s">
        <v>33</v>
      </c>
      <c r="F79" s="7" t="s">
        <v>34</v>
      </c>
      <c r="G79" s="7" t="s">
        <v>35</v>
      </c>
      <c r="H79" s="7"/>
      <c r="I79" s="7"/>
      <c r="J79" s="7"/>
      <c r="K79" s="7"/>
      <c r="L79" s="7"/>
      <c r="M79" s="7"/>
      <c r="N79" s="7"/>
      <c r="O79" s="7"/>
      <c r="P79" s="7"/>
      <c r="Q79" s="7" t="s">
        <v>36</v>
      </c>
      <c r="R79" s="7"/>
      <c r="S79" s="7"/>
      <c r="T79" s="7" t="s">
        <v>37</v>
      </c>
      <c r="U79" s="7"/>
      <c r="V79" s="7"/>
      <c r="W79" s="7" t="s">
        <v>38</v>
      </c>
      <c r="X79" s="7" t="s">
        <v>39</v>
      </c>
      <c r="Y79" s="7"/>
      <c r="Z79" s="7" t="s">
        <v>40</v>
      </c>
      <c r="AA79" s="7" t="s">
        <v>41</v>
      </c>
      <c r="AB79" s="9" t="s">
        <v>58</v>
      </c>
      <c r="AC79" s="20"/>
      <c r="AD79" s="49"/>
    </row>
    <row r="80" spans="1:30" s="11" customFormat="1" ht="105" x14ac:dyDescent="0.25">
      <c r="A80" s="15" t="s">
        <v>606</v>
      </c>
      <c r="B80" s="1">
        <v>908</v>
      </c>
      <c r="C80" s="16" t="s">
        <v>179</v>
      </c>
      <c r="D80" s="17" t="s">
        <v>180</v>
      </c>
      <c r="E80" s="1" t="s">
        <v>181</v>
      </c>
      <c r="F80" s="1" t="s">
        <v>34</v>
      </c>
      <c r="G80" s="1" t="s">
        <v>35</v>
      </c>
      <c r="H80" s="1"/>
      <c r="I80" s="1"/>
      <c r="J80" s="1"/>
      <c r="K80" s="1"/>
      <c r="L80" s="1" t="s">
        <v>71</v>
      </c>
      <c r="M80" s="1" t="s">
        <v>46</v>
      </c>
      <c r="N80" s="1" t="s">
        <v>47</v>
      </c>
      <c r="O80" s="1"/>
      <c r="P80" s="1" t="s">
        <v>126</v>
      </c>
      <c r="Q80" s="1" t="s">
        <v>72</v>
      </c>
      <c r="R80" s="1"/>
      <c r="S80" s="1">
        <v>7.91</v>
      </c>
      <c r="T80" s="1" t="s">
        <v>182</v>
      </c>
      <c r="U80" s="1">
        <v>2013</v>
      </c>
      <c r="V80" s="1" t="s">
        <v>183</v>
      </c>
      <c r="W80" s="1" t="s">
        <v>184</v>
      </c>
      <c r="X80" s="1" t="s">
        <v>185</v>
      </c>
      <c r="Y80" s="1" t="s">
        <v>186</v>
      </c>
      <c r="Z80" s="1" t="s">
        <v>187</v>
      </c>
      <c r="AA80" s="1" t="s">
        <v>41</v>
      </c>
      <c r="AB80" s="9" t="s">
        <v>188</v>
      </c>
      <c r="AC80" s="20"/>
      <c r="AD80" s="49"/>
    </row>
    <row r="81" spans="1:30" s="11" customFormat="1" ht="105" x14ac:dyDescent="0.25">
      <c r="A81" s="15" t="s">
        <v>615</v>
      </c>
      <c r="B81" s="1">
        <v>4254</v>
      </c>
      <c r="C81" s="16" t="s">
        <v>600</v>
      </c>
      <c r="D81" s="17" t="s">
        <v>154</v>
      </c>
      <c r="E81" s="1" t="s">
        <v>535</v>
      </c>
      <c r="F81" s="1" t="s">
        <v>34</v>
      </c>
      <c r="G81" s="1" t="s">
        <v>35</v>
      </c>
      <c r="H81" s="1"/>
      <c r="I81" s="1"/>
      <c r="J81" s="1"/>
      <c r="K81" s="1"/>
      <c r="L81" s="1" t="s">
        <v>71</v>
      </c>
      <c r="M81" s="1" t="s">
        <v>46</v>
      </c>
      <c r="N81" s="1" t="s">
        <v>47</v>
      </c>
      <c r="O81" s="1"/>
      <c r="P81" s="1"/>
      <c r="Q81" s="1" t="s">
        <v>36</v>
      </c>
      <c r="R81" s="1">
        <v>7.65</v>
      </c>
      <c r="S81" s="1">
        <v>9.5</v>
      </c>
      <c r="T81" s="1" t="s">
        <v>601</v>
      </c>
      <c r="U81" s="1">
        <v>2010</v>
      </c>
      <c r="V81" s="1" t="s">
        <v>183</v>
      </c>
      <c r="W81" s="1" t="s">
        <v>602</v>
      </c>
      <c r="X81" s="1" t="s">
        <v>340</v>
      </c>
      <c r="Y81" s="1" t="s">
        <v>603</v>
      </c>
      <c r="Z81" s="1" t="s">
        <v>604</v>
      </c>
      <c r="AA81" s="1" t="s">
        <v>41</v>
      </c>
      <c r="AB81" s="9" t="s">
        <v>605</v>
      </c>
      <c r="AC81" s="20"/>
      <c r="AD81" s="49"/>
    </row>
    <row r="82" spans="1:30" s="11" customFormat="1" ht="45" x14ac:dyDescent="0.25">
      <c r="A82" s="15" t="s">
        <v>625</v>
      </c>
      <c r="B82" s="12">
        <v>3438</v>
      </c>
      <c r="C82" s="13" t="s">
        <v>60</v>
      </c>
      <c r="D82" s="14" t="s">
        <v>61</v>
      </c>
      <c r="E82" s="12" t="s">
        <v>33</v>
      </c>
      <c r="F82" s="12" t="s">
        <v>34</v>
      </c>
      <c r="G82" s="12" t="s">
        <v>35</v>
      </c>
      <c r="H82" s="12"/>
      <c r="I82" s="12"/>
      <c r="J82" s="12"/>
      <c r="K82" s="12"/>
      <c r="L82" s="12"/>
      <c r="M82" s="12"/>
      <c r="N82" s="12"/>
      <c r="O82" s="12"/>
      <c r="P82" s="12"/>
      <c r="Q82" s="12" t="s">
        <v>36</v>
      </c>
      <c r="R82" s="12"/>
      <c r="S82" s="12"/>
      <c r="T82" s="12" t="s">
        <v>37</v>
      </c>
      <c r="U82" s="12"/>
      <c r="V82" s="12"/>
      <c r="W82" s="12" t="s">
        <v>38</v>
      </c>
      <c r="X82" s="12" t="s">
        <v>39</v>
      </c>
      <c r="Y82" s="12"/>
      <c r="Z82" s="12" t="s">
        <v>40</v>
      </c>
      <c r="AA82" s="12" t="s">
        <v>41</v>
      </c>
      <c r="AB82" s="9" t="s">
        <v>62</v>
      </c>
      <c r="AC82" s="20"/>
      <c r="AD82" s="49"/>
    </row>
    <row r="84" spans="1:30" ht="18.75" x14ac:dyDescent="0.3">
      <c r="B84" s="5"/>
      <c r="C84" s="5"/>
      <c r="D84" s="5"/>
      <c r="E84" s="5"/>
      <c r="F84" s="18"/>
      <c r="G84" s="4"/>
      <c r="H84" s="5"/>
      <c r="I84" s="5"/>
      <c r="J84" s="5"/>
      <c r="K84" s="5"/>
      <c r="L84" s="5"/>
      <c r="M84" s="5"/>
      <c r="N84" s="5"/>
    </row>
    <row r="85" spans="1:30" ht="18.75" x14ac:dyDescent="0.3">
      <c r="B85" s="5"/>
      <c r="C85" s="5"/>
      <c r="D85" s="5"/>
      <c r="E85" s="5"/>
      <c r="F85" s="5"/>
      <c r="G85" s="4"/>
      <c r="H85" s="5"/>
      <c r="I85" s="5"/>
      <c r="J85" s="5"/>
      <c r="K85" s="5"/>
      <c r="L85" s="5"/>
      <c r="M85" s="5"/>
      <c r="N85" s="5"/>
    </row>
    <row r="86" spans="1:30" ht="18.75" x14ac:dyDescent="0.3">
      <c r="B86" s="5"/>
      <c r="C86" s="5"/>
      <c r="D86" s="5"/>
      <c r="E86" s="5"/>
      <c r="F86" s="5"/>
      <c r="G86" s="4"/>
      <c r="H86" s="5"/>
      <c r="I86" s="5"/>
      <c r="J86" s="5"/>
      <c r="K86" s="5"/>
      <c r="L86" s="5"/>
      <c r="M86" s="5"/>
      <c r="N86" s="5"/>
    </row>
    <row r="87" spans="1:30" ht="18.75" x14ac:dyDescent="0.3">
      <c r="B87" s="4"/>
      <c r="C87" s="4"/>
      <c r="D87" s="4"/>
      <c r="E87" s="4"/>
      <c r="F87" s="4"/>
      <c r="G87" s="4"/>
      <c r="H87" s="5"/>
      <c r="I87" s="5"/>
      <c r="J87" s="5"/>
      <c r="K87" s="5"/>
      <c r="L87" s="5"/>
      <c r="M87" s="5"/>
      <c r="N87" s="5"/>
    </row>
    <row r="88" spans="1:30" ht="18.75" x14ac:dyDescent="0.3"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</sheetData>
  <mergeCells count="7">
    <mergeCell ref="A1:E1"/>
    <mergeCell ref="A2:E2"/>
    <mergeCell ref="A3:E3"/>
    <mergeCell ref="A6:AC6"/>
    <mergeCell ref="A5:AC5"/>
    <mergeCell ref="V1:AC1"/>
    <mergeCell ref="V2:AC2"/>
  </mergeCells>
  <pageMargins left="0.7" right="0.7" top="0.35" bottom="0.46" header="0.17" footer="0.3"/>
  <pageSetup paperSize="8" orientation="landscape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8"/>
  <sheetViews>
    <sheetView workbookViewId="0">
      <selection sqref="A1:XFD1048576"/>
    </sheetView>
  </sheetViews>
  <sheetFormatPr defaultRowHeight="15" x14ac:dyDescent="0.25"/>
  <cols>
    <col min="1" max="1" width="6.28515625" style="3" customWidth="1"/>
    <col min="2" max="2" width="11.85546875" style="3" customWidth="1"/>
    <col min="3" max="3" width="23.7109375" style="3" customWidth="1"/>
    <col min="4" max="4" width="11.5703125" style="3" customWidth="1"/>
    <col min="5" max="5" width="21.42578125" style="3" hidden="1" customWidth="1"/>
    <col min="6" max="6" width="9.85546875" style="3" hidden="1" customWidth="1"/>
    <col min="7" max="7" width="18.28515625" style="3" hidden="1" customWidth="1"/>
    <col min="8" max="13" width="9.140625" style="3" hidden="1" customWidth="1"/>
    <col min="14" max="14" width="12.140625" style="3" hidden="1" customWidth="1"/>
    <col min="15" max="17" width="9.140625" style="3" hidden="1" customWidth="1"/>
    <col min="18" max="18" width="6.28515625" style="3" hidden="1" customWidth="1"/>
    <col min="19" max="19" width="6.7109375" style="3" hidden="1" customWidth="1"/>
    <col min="20" max="20" width="23" style="3" hidden="1" customWidth="1"/>
    <col min="21" max="21" width="6.5703125" style="3" hidden="1" customWidth="1"/>
    <col min="22" max="22" width="12.28515625" style="3" hidden="1" customWidth="1"/>
    <col min="23" max="23" width="14" style="3" hidden="1" customWidth="1"/>
    <col min="24" max="24" width="12.85546875" style="3" hidden="1" customWidth="1"/>
    <col min="25" max="25" width="7.28515625" style="3" hidden="1" customWidth="1"/>
    <col min="26" max="26" width="15.28515625" style="3" customWidth="1"/>
    <col min="27" max="27" width="5.5703125" style="3" hidden="1" customWidth="1"/>
    <col min="28" max="28" width="9.28515625" style="3" hidden="1" customWidth="1"/>
    <col min="29" max="29" width="1.42578125" style="3" hidden="1" customWidth="1"/>
    <col min="30" max="30" width="21.28515625" style="3" customWidth="1"/>
    <col min="31" max="16384" width="9.140625" style="3"/>
  </cols>
  <sheetData>
    <row r="1" spans="1:30" x14ac:dyDescent="0.25">
      <c r="A1" s="25" t="s">
        <v>663</v>
      </c>
      <c r="B1" s="25"/>
      <c r="C1" s="25"/>
      <c r="D1" s="25"/>
      <c r="E1" s="25"/>
      <c r="V1" s="58"/>
      <c r="W1" s="58"/>
      <c r="X1" s="58"/>
      <c r="Y1" s="58"/>
      <c r="Z1" s="58"/>
      <c r="AA1" s="58"/>
      <c r="AB1" s="58"/>
      <c r="AC1" s="58"/>
    </row>
    <row r="2" spans="1:30" x14ac:dyDescent="0.25">
      <c r="A2" s="25" t="s">
        <v>664</v>
      </c>
      <c r="B2" s="25"/>
      <c r="C2" s="25"/>
      <c r="D2" s="25"/>
      <c r="E2" s="25"/>
      <c r="V2" s="58"/>
      <c r="W2" s="58"/>
      <c r="X2" s="58"/>
      <c r="Y2" s="58"/>
      <c r="Z2" s="58"/>
      <c r="AA2" s="58"/>
      <c r="AB2" s="58"/>
      <c r="AC2" s="58"/>
    </row>
    <row r="3" spans="1:30" x14ac:dyDescent="0.25">
      <c r="A3" s="26" t="s">
        <v>665</v>
      </c>
      <c r="B3" s="26"/>
      <c r="C3" s="26"/>
      <c r="D3" s="26"/>
      <c r="E3" s="26"/>
    </row>
    <row r="5" spans="1:30" ht="18.75" x14ac:dyDescent="0.3">
      <c r="A5" s="59" t="s">
        <v>668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</row>
    <row r="6" spans="1:30" x14ac:dyDescent="0.25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</row>
    <row r="7" spans="1:30" ht="38.25" customHeight="1" x14ac:dyDescent="0.25">
      <c r="A7" s="6" t="s">
        <v>2</v>
      </c>
      <c r="B7" s="6" t="s">
        <v>3</v>
      </c>
      <c r="C7" s="6" t="s">
        <v>4</v>
      </c>
      <c r="D7" s="6" t="s">
        <v>5</v>
      </c>
      <c r="E7" s="6" t="s">
        <v>6</v>
      </c>
      <c r="F7" s="6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6" t="s">
        <v>14</v>
      </c>
      <c r="N7" s="6" t="s">
        <v>15</v>
      </c>
      <c r="O7" s="6" t="s">
        <v>16</v>
      </c>
      <c r="P7" s="6" t="s">
        <v>17</v>
      </c>
      <c r="Q7" s="6" t="s">
        <v>18</v>
      </c>
      <c r="R7" s="6" t="s">
        <v>19</v>
      </c>
      <c r="S7" s="6" t="s">
        <v>20</v>
      </c>
      <c r="T7" s="6" t="s">
        <v>21</v>
      </c>
      <c r="U7" s="6" t="s">
        <v>22</v>
      </c>
      <c r="V7" s="6" t="s">
        <v>23</v>
      </c>
      <c r="W7" s="6" t="s">
        <v>24</v>
      </c>
      <c r="X7" s="6" t="s">
        <v>25</v>
      </c>
      <c r="Y7" s="6" t="s">
        <v>26</v>
      </c>
      <c r="Z7" s="6" t="s">
        <v>670</v>
      </c>
      <c r="AA7" s="6" t="s">
        <v>28</v>
      </c>
      <c r="AB7" s="19" t="s">
        <v>29</v>
      </c>
      <c r="AC7" s="24" t="s">
        <v>644</v>
      </c>
      <c r="AD7" s="32" t="s">
        <v>669</v>
      </c>
    </row>
    <row r="8" spans="1:30" ht="15.75" hidden="1" x14ac:dyDescent="0.25">
      <c r="A8" s="7"/>
      <c r="B8" s="2" t="s">
        <v>645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9"/>
      <c r="AC8" s="20"/>
      <c r="AD8" s="27"/>
    </row>
    <row r="9" spans="1:30" s="11" customFormat="1" ht="21" customHeight="1" x14ac:dyDescent="0.25">
      <c r="A9" s="28" t="s">
        <v>30</v>
      </c>
      <c r="B9" s="6">
        <v>2200</v>
      </c>
      <c r="C9" s="9" t="s">
        <v>68</v>
      </c>
      <c r="D9" s="10" t="s">
        <v>69</v>
      </c>
      <c r="E9" s="7" t="s">
        <v>70</v>
      </c>
      <c r="F9" s="7" t="s">
        <v>34</v>
      </c>
      <c r="G9" s="7" t="s">
        <v>35</v>
      </c>
      <c r="H9" s="7"/>
      <c r="I9" s="7"/>
      <c r="J9" s="7"/>
      <c r="K9" s="7"/>
      <c r="L9" s="7" t="s">
        <v>71</v>
      </c>
      <c r="M9" s="7"/>
      <c r="N9" s="7"/>
      <c r="O9" s="7"/>
      <c r="P9" s="7"/>
      <c r="Q9" s="7" t="s">
        <v>72</v>
      </c>
      <c r="R9" s="7"/>
      <c r="S9" s="7"/>
      <c r="T9" s="7" t="s">
        <v>73</v>
      </c>
      <c r="U9" s="7">
        <v>2012</v>
      </c>
      <c r="V9" s="7" t="s">
        <v>74</v>
      </c>
      <c r="W9" s="7" t="s">
        <v>75</v>
      </c>
      <c r="X9" s="7" t="s">
        <v>76</v>
      </c>
      <c r="Y9" s="7" t="s">
        <v>77</v>
      </c>
      <c r="Z9" s="33">
        <v>260000</v>
      </c>
      <c r="AA9" s="7" t="s">
        <v>79</v>
      </c>
      <c r="AB9" s="9" t="s">
        <v>80</v>
      </c>
      <c r="AC9" s="20" t="s">
        <v>649</v>
      </c>
      <c r="AD9" s="27"/>
    </row>
    <row r="10" spans="1:30" s="11" customFormat="1" ht="21" customHeight="1" x14ac:dyDescent="0.25">
      <c r="A10" s="28" t="s">
        <v>43</v>
      </c>
      <c r="B10" s="6">
        <v>2400</v>
      </c>
      <c r="C10" s="9" t="s">
        <v>82</v>
      </c>
      <c r="D10" s="10" t="s">
        <v>83</v>
      </c>
      <c r="E10" s="7" t="s">
        <v>70</v>
      </c>
      <c r="F10" s="7" t="s">
        <v>34</v>
      </c>
      <c r="G10" s="7" t="s">
        <v>35</v>
      </c>
      <c r="H10" s="7"/>
      <c r="I10" s="7"/>
      <c r="J10" s="7"/>
      <c r="K10" s="7"/>
      <c r="L10" s="7"/>
      <c r="M10" s="7" t="s">
        <v>46</v>
      </c>
      <c r="N10" s="7" t="s">
        <v>47</v>
      </c>
      <c r="O10" s="7"/>
      <c r="P10" s="7"/>
      <c r="Q10" s="7" t="s">
        <v>72</v>
      </c>
      <c r="R10" s="7"/>
      <c r="S10" s="7">
        <v>7</v>
      </c>
      <c r="T10" s="7" t="s">
        <v>84</v>
      </c>
      <c r="U10" s="7">
        <v>2010</v>
      </c>
      <c r="V10" s="7" t="s">
        <v>85</v>
      </c>
      <c r="W10" s="7" t="s">
        <v>86</v>
      </c>
      <c r="X10" s="7" t="s">
        <v>87</v>
      </c>
      <c r="Y10" s="7" t="s">
        <v>88</v>
      </c>
      <c r="Z10" s="33">
        <v>260000</v>
      </c>
      <c r="AA10" s="7" t="s">
        <v>79</v>
      </c>
      <c r="AB10" s="9" t="s">
        <v>90</v>
      </c>
      <c r="AC10" s="20" t="s">
        <v>660</v>
      </c>
      <c r="AD10" s="27"/>
    </row>
    <row r="11" spans="1:30" s="11" customFormat="1" ht="21" customHeight="1" x14ac:dyDescent="0.25">
      <c r="A11" s="28" t="s">
        <v>55</v>
      </c>
      <c r="B11" s="6">
        <v>3452</v>
      </c>
      <c r="C11" s="9" t="s">
        <v>92</v>
      </c>
      <c r="D11" s="10" t="s">
        <v>93</v>
      </c>
      <c r="E11" s="7" t="s">
        <v>70</v>
      </c>
      <c r="F11" s="7" t="s">
        <v>34</v>
      </c>
      <c r="G11" s="7" t="s">
        <v>35</v>
      </c>
      <c r="H11" s="7"/>
      <c r="I11" s="7"/>
      <c r="J11" s="7"/>
      <c r="K11" s="7"/>
      <c r="L11" s="7" t="s">
        <v>71</v>
      </c>
      <c r="M11" s="7" t="s">
        <v>46</v>
      </c>
      <c r="N11" s="7"/>
      <c r="O11" s="7"/>
      <c r="P11" s="7"/>
      <c r="Q11" s="7" t="s">
        <v>72</v>
      </c>
      <c r="R11" s="7"/>
      <c r="S11" s="7">
        <v>8.5500000000000007</v>
      </c>
      <c r="T11" s="7" t="s">
        <v>95</v>
      </c>
      <c r="U11" s="7">
        <v>2012</v>
      </c>
      <c r="V11" s="7" t="s">
        <v>96</v>
      </c>
      <c r="W11" s="7" t="s">
        <v>97</v>
      </c>
      <c r="X11" s="7" t="s">
        <v>98</v>
      </c>
      <c r="Y11" s="7" t="s">
        <v>99</v>
      </c>
      <c r="Z11" s="33">
        <v>260000</v>
      </c>
      <c r="AA11" s="7" t="s">
        <v>79</v>
      </c>
      <c r="AB11" s="9" t="s">
        <v>101</v>
      </c>
      <c r="AC11" s="20" t="s">
        <v>661</v>
      </c>
      <c r="AD11" s="27"/>
    </row>
    <row r="12" spans="1:30" s="11" customFormat="1" ht="21" customHeight="1" x14ac:dyDescent="0.25">
      <c r="A12" s="28" t="s">
        <v>59</v>
      </c>
      <c r="B12" s="6">
        <v>3459</v>
      </c>
      <c r="C12" s="9" t="s">
        <v>103</v>
      </c>
      <c r="D12" s="10" t="s">
        <v>104</v>
      </c>
      <c r="E12" s="7" t="s">
        <v>70</v>
      </c>
      <c r="F12" s="7" t="s">
        <v>34</v>
      </c>
      <c r="G12" s="7" t="s">
        <v>35</v>
      </c>
      <c r="H12" s="7"/>
      <c r="I12" s="7"/>
      <c r="J12" s="7"/>
      <c r="K12" s="7"/>
      <c r="L12" s="7"/>
      <c r="M12" s="7" t="s">
        <v>46</v>
      </c>
      <c r="N12" s="7" t="s">
        <v>47</v>
      </c>
      <c r="O12" s="7"/>
      <c r="P12" s="7"/>
      <c r="Q12" s="7" t="s">
        <v>36</v>
      </c>
      <c r="R12" s="7">
        <v>7</v>
      </c>
      <c r="S12" s="7">
        <v>7.2</v>
      </c>
      <c r="T12" s="7" t="s">
        <v>105</v>
      </c>
      <c r="U12" s="7">
        <v>2013</v>
      </c>
      <c r="V12" s="7" t="s">
        <v>106</v>
      </c>
      <c r="W12" s="7" t="s">
        <v>107</v>
      </c>
      <c r="X12" s="7" t="s">
        <v>108</v>
      </c>
      <c r="Y12" s="7" t="s">
        <v>109</v>
      </c>
      <c r="Z12" s="33">
        <v>260000</v>
      </c>
      <c r="AA12" s="7" t="s">
        <v>79</v>
      </c>
      <c r="AB12" s="9" t="s">
        <v>111</v>
      </c>
      <c r="AC12" s="20" t="s">
        <v>648</v>
      </c>
      <c r="AD12" s="27"/>
    </row>
    <row r="13" spans="1:30" s="11" customFormat="1" ht="21" customHeight="1" x14ac:dyDescent="0.25">
      <c r="A13" s="28" t="s">
        <v>63</v>
      </c>
      <c r="B13" s="6">
        <v>3912</v>
      </c>
      <c r="C13" s="9" t="s">
        <v>113</v>
      </c>
      <c r="D13" s="10" t="s">
        <v>114</v>
      </c>
      <c r="E13" s="7" t="s">
        <v>70</v>
      </c>
      <c r="F13" s="7" t="s">
        <v>34</v>
      </c>
      <c r="G13" s="7" t="s">
        <v>35</v>
      </c>
      <c r="H13" s="7"/>
      <c r="I13" s="7"/>
      <c r="J13" s="7"/>
      <c r="K13" s="7"/>
      <c r="L13" s="7" t="s">
        <v>71</v>
      </c>
      <c r="M13" s="7" t="s">
        <v>46</v>
      </c>
      <c r="N13" s="7" t="s">
        <v>47</v>
      </c>
      <c r="O13" s="7"/>
      <c r="P13" s="7"/>
      <c r="Q13" s="7" t="s">
        <v>72</v>
      </c>
      <c r="R13" s="7"/>
      <c r="S13" s="7">
        <v>7.7</v>
      </c>
      <c r="T13" s="7" t="s">
        <v>115</v>
      </c>
      <c r="U13" s="7">
        <v>2014</v>
      </c>
      <c r="V13" s="7" t="s">
        <v>116</v>
      </c>
      <c r="W13" s="7" t="s">
        <v>117</v>
      </c>
      <c r="X13" s="7" t="s">
        <v>118</v>
      </c>
      <c r="Y13" s="7" t="s">
        <v>119</v>
      </c>
      <c r="Z13" s="33">
        <v>260000</v>
      </c>
      <c r="AA13" s="7" t="s">
        <v>79</v>
      </c>
      <c r="AB13" s="9" t="s">
        <v>121</v>
      </c>
      <c r="AC13" s="20" t="s">
        <v>650</v>
      </c>
      <c r="AD13" s="27"/>
    </row>
    <row r="14" spans="1:30" s="11" customFormat="1" ht="21" customHeight="1" x14ac:dyDescent="0.25">
      <c r="A14" s="28" t="s">
        <v>67</v>
      </c>
      <c r="B14" s="6">
        <v>1210</v>
      </c>
      <c r="C14" s="9" t="s">
        <v>123</v>
      </c>
      <c r="D14" s="10" t="s">
        <v>124</v>
      </c>
      <c r="E14" s="7" t="s">
        <v>125</v>
      </c>
      <c r="F14" s="7" t="s">
        <v>34</v>
      </c>
      <c r="G14" s="7" t="s">
        <v>35</v>
      </c>
      <c r="H14" s="7"/>
      <c r="I14" s="7"/>
      <c r="J14" s="7"/>
      <c r="K14" s="7"/>
      <c r="L14" s="7"/>
      <c r="M14" s="7" t="s">
        <v>46</v>
      </c>
      <c r="N14" s="7" t="s">
        <v>47</v>
      </c>
      <c r="O14" s="7"/>
      <c r="P14" s="7" t="s">
        <v>126</v>
      </c>
      <c r="Q14" s="7" t="s">
        <v>72</v>
      </c>
      <c r="R14" s="7"/>
      <c r="S14" s="7">
        <v>7.73</v>
      </c>
      <c r="T14" s="7" t="s">
        <v>127</v>
      </c>
      <c r="U14" s="7">
        <v>2015</v>
      </c>
      <c r="V14" s="7" t="s">
        <v>128</v>
      </c>
      <c r="W14" s="7" t="s">
        <v>129</v>
      </c>
      <c r="X14" s="7" t="s">
        <v>130</v>
      </c>
      <c r="Y14" s="7" t="s">
        <v>131</v>
      </c>
      <c r="Z14" s="33">
        <v>260000</v>
      </c>
      <c r="AA14" s="7" t="s">
        <v>41</v>
      </c>
      <c r="AB14" s="9" t="s">
        <v>133</v>
      </c>
      <c r="AC14" s="20"/>
      <c r="AD14" s="27"/>
    </row>
    <row r="15" spans="1:30" s="11" customFormat="1" ht="21" customHeight="1" x14ac:dyDescent="0.25">
      <c r="A15" s="29" t="s">
        <v>81</v>
      </c>
      <c r="B15" s="30">
        <v>1334</v>
      </c>
      <c r="C15" s="13" t="s">
        <v>135</v>
      </c>
      <c r="D15" s="14" t="s">
        <v>136</v>
      </c>
      <c r="E15" s="12" t="s">
        <v>125</v>
      </c>
      <c r="F15" s="12" t="s">
        <v>34</v>
      </c>
      <c r="G15" s="12" t="s">
        <v>35</v>
      </c>
      <c r="H15" s="12"/>
      <c r="I15" s="12"/>
      <c r="J15" s="12"/>
      <c r="K15" s="12"/>
      <c r="L15" s="12"/>
      <c r="M15" s="12" t="s">
        <v>46</v>
      </c>
      <c r="N15" s="12"/>
      <c r="O15" s="12"/>
      <c r="P15" s="12" t="s">
        <v>126</v>
      </c>
      <c r="Q15" s="12" t="s">
        <v>72</v>
      </c>
      <c r="R15" s="12"/>
      <c r="S15" s="12">
        <v>7.8</v>
      </c>
      <c r="T15" s="12" t="s">
        <v>137</v>
      </c>
      <c r="U15" s="12">
        <v>2007</v>
      </c>
      <c r="V15" s="12" t="s">
        <v>138</v>
      </c>
      <c r="W15" s="12" t="s">
        <v>139</v>
      </c>
      <c r="X15" s="12" t="s">
        <v>140</v>
      </c>
      <c r="Y15" s="12" t="s">
        <v>141</v>
      </c>
      <c r="Z15" s="33">
        <v>260000</v>
      </c>
      <c r="AA15" s="12" t="s">
        <v>41</v>
      </c>
      <c r="AB15" s="13" t="s">
        <v>143</v>
      </c>
      <c r="AC15" s="22" t="s">
        <v>651</v>
      </c>
      <c r="AD15" s="27"/>
    </row>
    <row r="16" spans="1:30" s="11" customFormat="1" ht="21" customHeight="1" x14ac:dyDescent="0.25">
      <c r="A16" s="28" t="s">
        <v>91</v>
      </c>
      <c r="B16" s="6">
        <v>1600</v>
      </c>
      <c r="C16" s="9" t="s">
        <v>145</v>
      </c>
      <c r="D16" s="10" t="s">
        <v>146</v>
      </c>
      <c r="E16" s="7" t="s">
        <v>125</v>
      </c>
      <c r="F16" s="7" t="s">
        <v>34</v>
      </c>
      <c r="G16" s="7" t="s">
        <v>35</v>
      </c>
      <c r="H16" s="7"/>
      <c r="I16" s="7"/>
      <c r="J16" s="7"/>
      <c r="K16" s="7"/>
      <c r="L16" s="7"/>
      <c r="M16" s="7"/>
      <c r="N16" s="7" t="s">
        <v>47</v>
      </c>
      <c r="O16" s="7"/>
      <c r="P16" s="7"/>
      <c r="Q16" s="7" t="s">
        <v>72</v>
      </c>
      <c r="R16" s="7"/>
      <c r="S16" s="7">
        <v>7.58</v>
      </c>
      <c r="T16" s="7" t="s">
        <v>127</v>
      </c>
      <c r="U16" s="7">
        <v>2014</v>
      </c>
      <c r="V16" s="7" t="s">
        <v>128</v>
      </c>
      <c r="W16" s="7" t="s">
        <v>147</v>
      </c>
      <c r="X16" s="7" t="s">
        <v>148</v>
      </c>
      <c r="Y16" s="7" t="s">
        <v>149</v>
      </c>
      <c r="Z16" s="33">
        <v>260000</v>
      </c>
      <c r="AA16" s="7" t="s">
        <v>79</v>
      </c>
      <c r="AB16" s="9" t="s">
        <v>151</v>
      </c>
      <c r="AC16" s="20" t="s">
        <v>652</v>
      </c>
      <c r="AD16" s="27"/>
    </row>
    <row r="17" spans="1:30" s="11" customFormat="1" ht="21" customHeight="1" x14ac:dyDescent="0.25">
      <c r="A17" s="28" t="s">
        <v>102</v>
      </c>
      <c r="B17" s="6">
        <v>1990</v>
      </c>
      <c r="C17" s="9" t="s">
        <v>153</v>
      </c>
      <c r="D17" s="10" t="s">
        <v>154</v>
      </c>
      <c r="E17" s="7" t="s">
        <v>125</v>
      </c>
      <c r="F17" s="7" t="s">
        <v>34</v>
      </c>
      <c r="G17" s="7" t="s">
        <v>35</v>
      </c>
      <c r="H17" s="7"/>
      <c r="I17" s="7"/>
      <c r="J17" s="7"/>
      <c r="K17" s="7"/>
      <c r="L17" s="7"/>
      <c r="M17" s="7" t="s">
        <v>46</v>
      </c>
      <c r="N17" s="7" t="s">
        <v>47</v>
      </c>
      <c r="O17" s="7"/>
      <c r="P17" s="7"/>
      <c r="Q17" s="7" t="s">
        <v>72</v>
      </c>
      <c r="R17" s="7"/>
      <c r="S17" s="7">
        <v>7.36</v>
      </c>
      <c r="T17" s="7" t="s">
        <v>127</v>
      </c>
      <c r="U17" s="7">
        <v>2014</v>
      </c>
      <c r="V17" s="7" t="s">
        <v>155</v>
      </c>
      <c r="W17" s="7" t="s">
        <v>156</v>
      </c>
      <c r="X17" s="7" t="s">
        <v>157</v>
      </c>
      <c r="Y17" s="7" t="s">
        <v>158</v>
      </c>
      <c r="Z17" s="33">
        <v>260000</v>
      </c>
      <c r="AA17" s="7" t="s">
        <v>79</v>
      </c>
      <c r="AB17" s="9" t="s">
        <v>160</v>
      </c>
      <c r="AC17" s="20" t="s">
        <v>652</v>
      </c>
      <c r="AD17" s="27"/>
    </row>
    <row r="18" spans="1:30" s="11" customFormat="1" ht="21" customHeight="1" x14ac:dyDescent="0.25">
      <c r="A18" s="28" t="s">
        <v>112</v>
      </c>
      <c r="B18" s="6">
        <v>2591</v>
      </c>
      <c r="C18" s="9" t="s">
        <v>31</v>
      </c>
      <c r="D18" s="10" t="s">
        <v>32</v>
      </c>
      <c r="E18" s="7" t="s">
        <v>125</v>
      </c>
      <c r="F18" s="7" t="s">
        <v>34</v>
      </c>
      <c r="G18" s="7" t="s">
        <v>35</v>
      </c>
      <c r="H18" s="7"/>
      <c r="I18" s="7"/>
      <c r="J18" s="7"/>
      <c r="K18" s="7"/>
      <c r="L18" s="7"/>
      <c r="M18" s="7" t="s">
        <v>46</v>
      </c>
      <c r="N18" s="7" t="s">
        <v>47</v>
      </c>
      <c r="O18" s="7"/>
      <c r="P18" s="7" t="s">
        <v>126</v>
      </c>
      <c r="Q18" s="7" t="s">
        <v>36</v>
      </c>
      <c r="R18" s="7">
        <v>7.1</v>
      </c>
      <c r="S18" s="7">
        <v>8.9</v>
      </c>
      <c r="T18" s="7" t="s">
        <v>127</v>
      </c>
      <c r="U18" s="7">
        <v>2010</v>
      </c>
      <c r="V18" s="7" t="s">
        <v>162</v>
      </c>
      <c r="W18" s="7" t="s">
        <v>163</v>
      </c>
      <c r="X18" s="7" t="s">
        <v>164</v>
      </c>
      <c r="Y18" s="7" t="s">
        <v>165</v>
      </c>
      <c r="Z18" s="33">
        <v>260000</v>
      </c>
      <c r="AA18" s="7" t="s">
        <v>41</v>
      </c>
      <c r="AB18" s="9" t="s">
        <v>167</v>
      </c>
      <c r="AC18" s="20"/>
      <c r="AD18" s="27"/>
    </row>
    <row r="19" spans="1:30" s="11" customFormat="1" ht="21" customHeight="1" x14ac:dyDescent="0.25">
      <c r="A19" s="28" t="s">
        <v>122</v>
      </c>
      <c r="B19" s="6">
        <v>2689</v>
      </c>
      <c r="C19" s="9" t="s">
        <v>44</v>
      </c>
      <c r="D19" s="10" t="s">
        <v>45</v>
      </c>
      <c r="E19" s="7" t="s">
        <v>125</v>
      </c>
      <c r="F19" s="7" t="s">
        <v>34</v>
      </c>
      <c r="G19" s="7" t="s">
        <v>35</v>
      </c>
      <c r="H19" s="7"/>
      <c r="I19" s="7"/>
      <c r="J19" s="7"/>
      <c r="K19" s="7"/>
      <c r="L19" s="7"/>
      <c r="M19" s="7" t="s">
        <v>46</v>
      </c>
      <c r="N19" s="7" t="s">
        <v>47</v>
      </c>
      <c r="O19" s="7"/>
      <c r="P19" s="7"/>
      <c r="Q19" s="7" t="s">
        <v>36</v>
      </c>
      <c r="R19" s="7">
        <v>6.44</v>
      </c>
      <c r="S19" s="7">
        <v>8</v>
      </c>
      <c r="T19" s="7" t="s">
        <v>48</v>
      </c>
      <c r="U19" s="7">
        <v>2010</v>
      </c>
      <c r="V19" s="7" t="s">
        <v>49</v>
      </c>
      <c r="W19" s="7" t="s">
        <v>50</v>
      </c>
      <c r="X19" s="7" t="s">
        <v>51</v>
      </c>
      <c r="Y19" s="7" t="s">
        <v>52</v>
      </c>
      <c r="Z19" s="33">
        <v>260000</v>
      </c>
      <c r="AA19" s="7" t="s">
        <v>41</v>
      </c>
      <c r="AB19" s="9" t="s">
        <v>54</v>
      </c>
      <c r="AC19" s="20" t="s">
        <v>662</v>
      </c>
      <c r="AD19" s="27"/>
    </row>
    <row r="20" spans="1:30" s="11" customFormat="1" ht="21" customHeight="1" x14ac:dyDescent="0.25">
      <c r="A20" s="28" t="s">
        <v>134</v>
      </c>
      <c r="B20" s="6">
        <v>3325</v>
      </c>
      <c r="C20" s="9" t="s">
        <v>190</v>
      </c>
      <c r="D20" s="10" t="s">
        <v>57</v>
      </c>
      <c r="E20" s="7" t="s">
        <v>181</v>
      </c>
      <c r="F20" s="7" t="s">
        <v>34</v>
      </c>
      <c r="G20" s="7" t="s">
        <v>35</v>
      </c>
      <c r="H20" s="7"/>
      <c r="I20" s="7"/>
      <c r="J20" s="7"/>
      <c r="K20" s="7"/>
      <c r="L20" s="7"/>
      <c r="M20" s="7" t="s">
        <v>46</v>
      </c>
      <c r="N20" s="7" t="s">
        <v>47</v>
      </c>
      <c r="O20" s="7"/>
      <c r="P20" s="7"/>
      <c r="Q20" s="7" t="s">
        <v>72</v>
      </c>
      <c r="R20" s="7"/>
      <c r="S20" s="7">
        <v>9</v>
      </c>
      <c r="T20" s="7" t="s">
        <v>191</v>
      </c>
      <c r="U20" s="7">
        <v>2015</v>
      </c>
      <c r="V20" s="7" t="s">
        <v>192</v>
      </c>
      <c r="W20" s="7" t="s">
        <v>193</v>
      </c>
      <c r="X20" s="7" t="s">
        <v>194</v>
      </c>
      <c r="Y20" s="7" t="s">
        <v>195</v>
      </c>
      <c r="Z20" s="33">
        <v>260000</v>
      </c>
      <c r="AA20" s="7" t="s">
        <v>79</v>
      </c>
      <c r="AB20" s="9" t="s">
        <v>197</v>
      </c>
      <c r="AC20" s="20" t="s">
        <v>653</v>
      </c>
      <c r="AD20" s="27"/>
    </row>
    <row r="21" spans="1:30" s="11" customFormat="1" ht="21" customHeight="1" x14ac:dyDescent="0.25">
      <c r="A21" s="28" t="s">
        <v>144</v>
      </c>
      <c r="B21" s="6">
        <v>3411</v>
      </c>
      <c r="C21" s="9" t="s">
        <v>199</v>
      </c>
      <c r="D21" s="10" t="s">
        <v>200</v>
      </c>
      <c r="E21" s="7" t="s">
        <v>181</v>
      </c>
      <c r="F21" s="7" t="s">
        <v>34</v>
      </c>
      <c r="G21" s="7" t="s">
        <v>35</v>
      </c>
      <c r="H21" s="7"/>
      <c r="I21" s="7"/>
      <c r="J21" s="7"/>
      <c r="K21" s="7"/>
      <c r="L21" s="7"/>
      <c r="M21" s="7"/>
      <c r="N21" s="7" t="s">
        <v>47</v>
      </c>
      <c r="O21" s="7"/>
      <c r="P21" s="7"/>
      <c r="Q21" s="7" t="s">
        <v>72</v>
      </c>
      <c r="R21" s="7"/>
      <c r="S21" s="7">
        <v>6.35</v>
      </c>
      <c r="T21" s="7" t="s">
        <v>201</v>
      </c>
      <c r="U21" s="7">
        <v>2004</v>
      </c>
      <c r="V21" s="7" t="s">
        <v>202</v>
      </c>
      <c r="W21" s="7" t="s">
        <v>203</v>
      </c>
      <c r="X21" s="7" t="s">
        <v>204</v>
      </c>
      <c r="Y21" s="7" t="s">
        <v>205</v>
      </c>
      <c r="Z21" s="33">
        <v>260000</v>
      </c>
      <c r="AA21" s="7" t="s">
        <v>41</v>
      </c>
      <c r="AB21" s="9" t="s">
        <v>207</v>
      </c>
      <c r="AC21" s="20" t="s">
        <v>652</v>
      </c>
      <c r="AD21" s="27"/>
    </row>
    <row r="22" spans="1:30" s="11" customFormat="1" ht="21" customHeight="1" x14ac:dyDescent="0.25">
      <c r="A22" s="28" t="s">
        <v>152</v>
      </c>
      <c r="B22" s="6">
        <v>3624</v>
      </c>
      <c r="C22" s="9" t="s">
        <v>209</v>
      </c>
      <c r="D22" s="10" t="s">
        <v>210</v>
      </c>
      <c r="E22" s="7" t="s">
        <v>181</v>
      </c>
      <c r="F22" s="7" t="s">
        <v>34</v>
      </c>
      <c r="G22" s="7" t="s">
        <v>35</v>
      </c>
      <c r="H22" s="7"/>
      <c r="I22" s="7"/>
      <c r="J22" s="7"/>
      <c r="K22" s="7"/>
      <c r="L22" s="7"/>
      <c r="M22" s="7" t="s">
        <v>46</v>
      </c>
      <c r="N22" s="7"/>
      <c r="O22" s="7"/>
      <c r="P22" s="7"/>
      <c r="Q22" s="7" t="s">
        <v>72</v>
      </c>
      <c r="R22" s="7"/>
      <c r="S22" s="7">
        <v>9</v>
      </c>
      <c r="T22" s="7" t="s">
        <v>211</v>
      </c>
      <c r="U22" s="7">
        <v>2014</v>
      </c>
      <c r="V22" s="7" t="s">
        <v>212</v>
      </c>
      <c r="W22" s="7" t="s">
        <v>213</v>
      </c>
      <c r="X22" s="7" t="s">
        <v>214</v>
      </c>
      <c r="Y22" s="7" t="s">
        <v>215</v>
      </c>
      <c r="Z22" s="33">
        <v>260000</v>
      </c>
      <c r="AA22" s="7" t="s">
        <v>41</v>
      </c>
      <c r="AB22" s="9" t="s">
        <v>217</v>
      </c>
      <c r="AC22" s="20"/>
      <c r="AD22" s="27"/>
    </row>
    <row r="23" spans="1:30" s="11" customFormat="1" ht="21" customHeight="1" x14ac:dyDescent="0.25">
      <c r="A23" s="28" t="s">
        <v>161</v>
      </c>
      <c r="B23" s="6">
        <v>3728</v>
      </c>
      <c r="C23" s="9" t="s">
        <v>219</v>
      </c>
      <c r="D23" s="10" t="s">
        <v>220</v>
      </c>
      <c r="E23" s="7" t="s">
        <v>181</v>
      </c>
      <c r="F23" s="7" t="s">
        <v>34</v>
      </c>
      <c r="G23" s="7" t="s">
        <v>35</v>
      </c>
      <c r="H23" s="7"/>
      <c r="I23" s="7"/>
      <c r="J23" s="7"/>
      <c r="K23" s="7"/>
      <c r="L23" s="7"/>
      <c r="M23" s="7" t="s">
        <v>46</v>
      </c>
      <c r="N23" s="7" t="s">
        <v>47</v>
      </c>
      <c r="O23" s="7"/>
      <c r="P23" s="7"/>
      <c r="Q23" s="7" t="s">
        <v>36</v>
      </c>
      <c r="R23" s="7">
        <v>7.15</v>
      </c>
      <c r="S23" s="7">
        <v>9</v>
      </c>
      <c r="T23" s="7" t="s">
        <v>211</v>
      </c>
      <c r="U23" s="7">
        <v>2015</v>
      </c>
      <c r="V23" s="7" t="s">
        <v>221</v>
      </c>
      <c r="W23" s="7" t="s">
        <v>222</v>
      </c>
      <c r="X23" s="7" t="s">
        <v>223</v>
      </c>
      <c r="Y23" s="7" t="s">
        <v>224</v>
      </c>
      <c r="Z23" s="33">
        <v>260000</v>
      </c>
      <c r="AA23" s="7" t="s">
        <v>41</v>
      </c>
      <c r="AB23" s="9" t="s">
        <v>226</v>
      </c>
      <c r="AC23" s="20"/>
      <c r="AD23" s="27"/>
    </row>
    <row r="24" spans="1:30" s="11" customFormat="1" ht="21" customHeight="1" x14ac:dyDescent="0.25">
      <c r="A24" s="28" t="s">
        <v>168</v>
      </c>
      <c r="B24" s="6">
        <v>2598</v>
      </c>
      <c r="C24" s="9" t="s">
        <v>228</v>
      </c>
      <c r="D24" s="10" t="s">
        <v>229</v>
      </c>
      <c r="E24" s="7" t="s">
        <v>230</v>
      </c>
      <c r="F24" s="7" t="s">
        <v>34</v>
      </c>
      <c r="G24" s="7" t="s">
        <v>35</v>
      </c>
      <c r="H24" s="7"/>
      <c r="I24" s="7"/>
      <c r="J24" s="7"/>
      <c r="K24" s="7"/>
      <c r="L24" s="7"/>
      <c r="M24" s="7" t="s">
        <v>46</v>
      </c>
      <c r="N24" s="7" t="s">
        <v>47</v>
      </c>
      <c r="O24" s="7"/>
      <c r="P24" s="7" t="s">
        <v>126</v>
      </c>
      <c r="Q24" s="7" t="s">
        <v>72</v>
      </c>
      <c r="R24" s="7"/>
      <c r="S24" s="7">
        <v>7.19</v>
      </c>
      <c r="T24" s="7" t="s">
        <v>231</v>
      </c>
      <c r="U24" s="7">
        <v>2010</v>
      </c>
      <c r="V24" s="7" t="s">
        <v>232</v>
      </c>
      <c r="W24" s="7" t="s">
        <v>233</v>
      </c>
      <c r="X24" s="7" t="s">
        <v>234</v>
      </c>
      <c r="Y24" s="7" t="s">
        <v>235</v>
      </c>
      <c r="Z24" s="33">
        <v>260000</v>
      </c>
      <c r="AA24" s="7" t="s">
        <v>79</v>
      </c>
      <c r="AB24" s="9" t="s">
        <v>237</v>
      </c>
      <c r="AC24" s="20"/>
      <c r="AD24" s="27"/>
    </row>
    <row r="25" spans="1:30" s="11" customFormat="1" ht="21" customHeight="1" x14ac:dyDescent="0.25">
      <c r="A25" s="28" t="s">
        <v>178</v>
      </c>
      <c r="B25" s="6">
        <v>1159</v>
      </c>
      <c r="C25" s="9" t="s">
        <v>239</v>
      </c>
      <c r="D25" s="10" t="s">
        <v>240</v>
      </c>
      <c r="E25" s="7" t="s">
        <v>241</v>
      </c>
      <c r="F25" s="7" t="s">
        <v>34</v>
      </c>
      <c r="G25" s="7" t="s">
        <v>35</v>
      </c>
      <c r="H25" s="7"/>
      <c r="I25" s="7"/>
      <c r="J25" s="7"/>
      <c r="K25" s="7"/>
      <c r="L25" s="7"/>
      <c r="M25" s="7" t="s">
        <v>46</v>
      </c>
      <c r="N25" s="7" t="s">
        <v>47</v>
      </c>
      <c r="O25" s="7"/>
      <c r="P25" s="7"/>
      <c r="Q25" s="7" t="s">
        <v>36</v>
      </c>
      <c r="R25" s="7">
        <v>7.47</v>
      </c>
      <c r="S25" s="7">
        <v>8.3000000000000007</v>
      </c>
      <c r="T25" s="7" t="s">
        <v>242</v>
      </c>
      <c r="U25" s="7">
        <v>2013</v>
      </c>
      <c r="V25" s="7" t="s">
        <v>243</v>
      </c>
      <c r="W25" s="7" t="s">
        <v>244</v>
      </c>
      <c r="X25" s="7" t="s">
        <v>245</v>
      </c>
      <c r="Y25" s="7" t="s">
        <v>246</v>
      </c>
      <c r="Z25" s="33">
        <v>260000</v>
      </c>
      <c r="AA25" s="7" t="s">
        <v>41</v>
      </c>
      <c r="AB25" s="9" t="s">
        <v>248</v>
      </c>
      <c r="AC25" s="20"/>
      <c r="AD25" s="27"/>
    </row>
    <row r="26" spans="1:30" s="11" customFormat="1" ht="21" customHeight="1" x14ac:dyDescent="0.25">
      <c r="A26" s="29" t="s">
        <v>189</v>
      </c>
      <c r="B26" s="30">
        <v>1162</v>
      </c>
      <c r="C26" s="13" t="s">
        <v>250</v>
      </c>
      <c r="D26" s="14" t="s">
        <v>251</v>
      </c>
      <c r="E26" s="12" t="s">
        <v>241</v>
      </c>
      <c r="F26" s="12" t="s">
        <v>34</v>
      </c>
      <c r="G26" s="12" t="s">
        <v>35</v>
      </c>
      <c r="H26" s="12"/>
      <c r="I26" s="12"/>
      <c r="J26" s="12"/>
      <c r="K26" s="12"/>
      <c r="L26" s="12"/>
      <c r="M26" s="12" t="s">
        <v>46</v>
      </c>
      <c r="N26" s="12" t="s">
        <v>47</v>
      </c>
      <c r="O26" s="12"/>
      <c r="P26" s="12" t="s">
        <v>126</v>
      </c>
      <c r="Q26" s="12" t="s">
        <v>72</v>
      </c>
      <c r="R26" s="12"/>
      <c r="S26" s="12">
        <v>7.63</v>
      </c>
      <c r="T26" s="12" t="s">
        <v>252</v>
      </c>
      <c r="U26" s="12">
        <v>2005</v>
      </c>
      <c r="V26" s="12" t="s">
        <v>253</v>
      </c>
      <c r="W26" s="12" t="s">
        <v>254</v>
      </c>
      <c r="X26" s="12" t="s">
        <v>255</v>
      </c>
      <c r="Y26" s="12" t="s">
        <v>256</v>
      </c>
      <c r="Z26" s="33">
        <v>260000</v>
      </c>
      <c r="AA26" s="12" t="s">
        <v>41</v>
      </c>
      <c r="AB26" s="13" t="s">
        <v>258</v>
      </c>
      <c r="AC26" s="22" t="s">
        <v>654</v>
      </c>
      <c r="AD26" s="27"/>
    </row>
    <row r="27" spans="1:30" s="11" customFormat="1" ht="21" customHeight="1" x14ac:dyDescent="0.25">
      <c r="A27" s="29" t="s">
        <v>198</v>
      </c>
      <c r="B27" s="30">
        <v>1325</v>
      </c>
      <c r="C27" s="13" t="s">
        <v>260</v>
      </c>
      <c r="D27" s="14" t="s">
        <v>261</v>
      </c>
      <c r="E27" s="12" t="s">
        <v>241</v>
      </c>
      <c r="F27" s="12" t="s">
        <v>34</v>
      </c>
      <c r="G27" s="12" t="s">
        <v>35</v>
      </c>
      <c r="H27" s="12"/>
      <c r="I27" s="12"/>
      <c r="J27" s="12"/>
      <c r="K27" s="12"/>
      <c r="L27" s="12"/>
      <c r="M27" s="12" t="s">
        <v>46</v>
      </c>
      <c r="N27" s="12" t="s">
        <v>47</v>
      </c>
      <c r="O27" s="12"/>
      <c r="P27" s="12" t="s">
        <v>126</v>
      </c>
      <c r="Q27" s="12" t="s">
        <v>72</v>
      </c>
      <c r="R27" s="12"/>
      <c r="S27" s="12">
        <v>6.8</v>
      </c>
      <c r="T27" s="12" t="s">
        <v>262</v>
      </c>
      <c r="U27" s="12">
        <v>2009</v>
      </c>
      <c r="V27" s="12" t="s">
        <v>263</v>
      </c>
      <c r="W27" s="12" t="s">
        <v>264</v>
      </c>
      <c r="X27" s="12" t="s">
        <v>265</v>
      </c>
      <c r="Y27" s="12" t="s">
        <v>266</v>
      </c>
      <c r="Z27" s="33">
        <v>260000</v>
      </c>
      <c r="AA27" s="12" t="s">
        <v>41</v>
      </c>
      <c r="AB27" s="13" t="s">
        <v>268</v>
      </c>
      <c r="AC27" s="22" t="s">
        <v>655</v>
      </c>
      <c r="AD27" s="27"/>
    </row>
    <row r="28" spans="1:30" s="11" customFormat="1" ht="21" customHeight="1" x14ac:dyDescent="0.25">
      <c r="A28" s="28" t="s">
        <v>208</v>
      </c>
      <c r="B28" s="6">
        <v>3677</v>
      </c>
      <c r="C28" s="9" t="s">
        <v>270</v>
      </c>
      <c r="D28" s="10" t="s">
        <v>271</v>
      </c>
      <c r="E28" s="7" t="s">
        <v>241</v>
      </c>
      <c r="F28" s="7" t="s">
        <v>34</v>
      </c>
      <c r="G28" s="7" t="s">
        <v>35</v>
      </c>
      <c r="H28" s="7"/>
      <c r="I28" s="7"/>
      <c r="J28" s="7"/>
      <c r="K28" s="7"/>
      <c r="L28" s="7"/>
      <c r="M28" s="7" t="s">
        <v>46</v>
      </c>
      <c r="N28" s="7" t="s">
        <v>47</v>
      </c>
      <c r="O28" s="7"/>
      <c r="P28" s="7"/>
      <c r="Q28" s="7" t="s">
        <v>72</v>
      </c>
      <c r="R28" s="7"/>
      <c r="S28" s="7">
        <v>6.62</v>
      </c>
      <c r="T28" s="7" t="s">
        <v>272</v>
      </c>
      <c r="U28" s="7">
        <v>2013</v>
      </c>
      <c r="V28" s="7" t="s">
        <v>273</v>
      </c>
      <c r="W28" s="7" t="s">
        <v>274</v>
      </c>
      <c r="X28" s="7" t="s">
        <v>275</v>
      </c>
      <c r="Y28" s="7" t="s">
        <v>276</v>
      </c>
      <c r="Z28" s="33">
        <v>260000</v>
      </c>
      <c r="AA28" s="7" t="s">
        <v>79</v>
      </c>
      <c r="AB28" s="9" t="s">
        <v>278</v>
      </c>
      <c r="AC28" s="20" t="s">
        <v>662</v>
      </c>
      <c r="AD28" s="27"/>
    </row>
    <row r="29" spans="1:30" s="11" customFormat="1" ht="21" customHeight="1" x14ac:dyDescent="0.25">
      <c r="A29" s="28" t="s">
        <v>218</v>
      </c>
      <c r="B29" s="6">
        <v>1309</v>
      </c>
      <c r="C29" s="9" t="s">
        <v>280</v>
      </c>
      <c r="D29" s="10" t="s">
        <v>281</v>
      </c>
      <c r="E29" s="7" t="s">
        <v>282</v>
      </c>
      <c r="F29" s="7" t="s">
        <v>34</v>
      </c>
      <c r="G29" s="7" t="s">
        <v>35</v>
      </c>
      <c r="H29" s="7"/>
      <c r="I29" s="7"/>
      <c r="J29" s="7"/>
      <c r="K29" s="7"/>
      <c r="L29" s="7"/>
      <c r="M29" s="7" t="s">
        <v>46</v>
      </c>
      <c r="N29" s="7" t="s">
        <v>47</v>
      </c>
      <c r="O29" s="7"/>
      <c r="P29" s="7"/>
      <c r="Q29" s="7" t="s">
        <v>72</v>
      </c>
      <c r="R29" s="7"/>
      <c r="S29" s="7">
        <v>9.1</v>
      </c>
      <c r="T29" s="7" t="s">
        <v>283</v>
      </c>
      <c r="U29" s="7">
        <v>2013</v>
      </c>
      <c r="V29" s="7" t="s">
        <v>284</v>
      </c>
      <c r="W29" s="7" t="s">
        <v>285</v>
      </c>
      <c r="X29" s="7" t="s">
        <v>286</v>
      </c>
      <c r="Y29" s="7" t="s">
        <v>287</v>
      </c>
      <c r="Z29" s="33">
        <v>260000</v>
      </c>
      <c r="AA29" s="7" t="s">
        <v>41</v>
      </c>
      <c r="AB29" s="9" t="s">
        <v>289</v>
      </c>
      <c r="AC29" s="20" t="s">
        <v>652</v>
      </c>
      <c r="AD29" s="27"/>
    </row>
    <row r="30" spans="1:30" s="11" customFormat="1" ht="21" customHeight="1" x14ac:dyDescent="0.25">
      <c r="A30" s="28" t="s">
        <v>227</v>
      </c>
      <c r="B30" s="6">
        <v>2365</v>
      </c>
      <c r="C30" s="9" t="s">
        <v>291</v>
      </c>
      <c r="D30" s="10" t="s">
        <v>229</v>
      </c>
      <c r="E30" s="7" t="s">
        <v>282</v>
      </c>
      <c r="F30" s="7" t="s">
        <v>34</v>
      </c>
      <c r="G30" s="7" t="s">
        <v>35</v>
      </c>
      <c r="H30" s="7"/>
      <c r="I30" s="7"/>
      <c r="J30" s="7"/>
      <c r="K30" s="7"/>
      <c r="L30" s="7"/>
      <c r="M30" s="7"/>
      <c r="N30" s="7" t="s">
        <v>47</v>
      </c>
      <c r="O30" s="7"/>
      <c r="P30" s="7"/>
      <c r="Q30" s="7" t="s">
        <v>36</v>
      </c>
      <c r="R30" s="7">
        <v>8.4</v>
      </c>
      <c r="S30" s="7">
        <v>8.1999999999999993</v>
      </c>
      <c r="T30" s="7" t="s">
        <v>292</v>
      </c>
      <c r="U30" s="7">
        <v>2014</v>
      </c>
      <c r="V30" s="7" t="s">
        <v>293</v>
      </c>
      <c r="W30" s="7" t="s">
        <v>294</v>
      </c>
      <c r="X30" s="7" t="s">
        <v>295</v>
      </c>
      <c r="Y30" s="7" t="s">
        <v>296</v>
      </c>
      <c r="Z30" s="33">
        <v>260000</v>
      </c>
      <c r="AA30" s="7" t="s">
        <v>79</v>
      </c>
      <c r="AB30" s="9" t="s">
        <v>298</v>
      </c>
      <c r="AC30" s="20"/>
      <c r="AD30" s="27"/>
    </row>
    <row r="31" spans="1:30" s="11" customFormat="1" ht="21" customHeight="1" x14ac:dyDescent="0.25">
      <c r="A31" s="28" t="s">
        <v>238</v>
      </c>
      <c r="B31" s="6">
        <v>1089</v>
      </c>
      <c r="C31" s="9" t="s">
        <v>300</v>
      </c>
      <c r="D31" s="10" t="s">
        <v>301</v>
      </c>
      <c r="E31" s="7" t="s">
        <v>302</v>
      </c>
      <c r="F31" s="7" t="s">
        <v>34</v>
      </c>
      <c r="G31" s="7" t="s">
        <v>35</v>
      </c>
      <c r="H31" s="7"/>
      <c r="I31" s="7"/>
      <c r="J31" s="7"/>
      <c r="K31" s="7"/>
      <c r="L31" s="7"/>
      <c r="M31" s="7" t="s">
        <v>46</v>
      </c>
      <c r="N31" s="7" t="s">
        <v>47</v>
      </c>
      <c r="O31" s="7"/>
      <c r="P31" s="7"/>
      <c r="Q31" s="7" t="s">
        <v>72</v>
      </c>
      <c r="R31" s="7"/>
      <c r="S31" s="7">
        <v>7.5</v>
      </c>
      <c r="T31" s="7" t="s">
        <v>303</v>
      </c>
      <c r="U31" s="7">
        <v>2015</v>
      </c>
      <c r="V31" s="7" t="s">
        <v>304</v>
      </c>
      <c r="W31" s="7" t="s">
        <v>147</v>
      </c>
      <c r="X31" s="7" t="s">
        <v>148</v>
      </c>
      <c r="Y31" s="7" t="s">
        <v>305</v>
      </c>
      <c r="Z31" s="33">
        <v>260000</v>
      </c>
      <c r="AA31" s="7" t="s">
        <v>41</v>
      </c>
      <c r="AB31" s="9" t="s">
        <v>307</v>
      </c>
      <c r="AC31" s="20"/>
      <c r="AD31" s="27"/>
    </row>
    <row r="32" spans="1:30" s="11" customFormat="1" ht="21" customHeight="1" x14ac:dyDescent="0.25">
      <c r="A32" s="28" t="s">
        <v>249</v>
      </c>
      <c r="B32" s="6">
        <v>1091</v>
      </c>
      <c r="C32" s="9" t="s">
        <v>309</v>
      </c>
      <c r="D32" s="10" t="s">
        <v>310</v>
      </c>
      <c r="E32" s="7" t="s">
        <v>302</v>
      </c>
      <c r="F32" s="7" t="s">
        <v>34</v>
      </c>
      <c r="G32" s="7" t="s">
        <v>35</v>
      </c>
      <c r="H32" s="7"/>
      <c r="I32" s="7"/>
      <c r="J32" s="7"/>
      <c r="K32" s="7"/>
      <c r="L32" s="7"/>
      <c r="M32" s="7" t="s">
        <v>46</v>
      </c>
      <c r="N32" s="7" t="s">
        <v>47</v>
      </c>
      <c r="O32" s="7"/>
      <c r="P32" s="7" t="s">
        <v>126</v>
      </c>
      <c r="Q32" s="7" t="s">
        <v>36</v>
      </c>
      <c r="R32" s="7">
        <v>6.93</v>
      </c>
      <c r="S32" s="7">
        <v>6.8</v>
      </c>
      <c r="T32" s="7" t="s">
        <v>303</v>
      </c>
      <c r="U32" s="7">
        <v>2014</v>
      </c>
      <c r="V32" s="7" t="s">
        <v>311</v>
      </c>
      <c r="W32" s="7" t="s">
        <v>312</v>
      </c>
      <c r="X32" s="7" t="s">
        <v>265</v>
      </c>
      <c r="Y32" s="7" t="s">
        <v>313</v>
      </c>
      <c r="Z32" s="33">
        <v>260000</v>
      </c>
      <c r="AA32" s="7" t="s">
        <v>41</v>
      </c>
      <c r="AB32" s="9" t="s">
        <v>315</v>
      </c>
      <c r="AC32" s="20"/>
      <c r="AD32" s="27"/>
    </row>
    <row r="33" spans="1:30" s="11" customFormat="1" ht="21" customHeight="1" x14ac:dyDescent="0.25">
      <c r="A33" s="28" t="s">
        <v>259</v>
      </c>
      <c r="B33" s="6">
        <v>2442</v>
      </c>
      <c r="C33" s="9" t="s">
        <v>317</v>
      </c>
      <c r="D33" s="10" t="s">
        <v>318</v>
      </c>
      <c r="E33" s="1" t="s">
        <v>302</v>
      </c>
      <c r="F33" s="7" t="s">
        <v>34</v>
      </c>
      <c r="G33" s="7" t="s">
        <v>35</v>
      </c>
      <c r="H33" s="7"/>
      <c r="I33" s="7"/>
      <c r="J33" s="7"/>
      <c r="K33" s="7"/>
      <c r="L33" s="7"/>
      <c r="M33" s="7" t="s">
        <v>46</v>
      </c>
      <c r="N33" s="7" t="s">
        <v>47</v>
      </c>
      <c r="O33" s="7"/>
      <c r="P33" s="7"/>
      <c r="Q33" s="7" t="s">
        <v>36</v>
      </c>
      <c r="R33" s="7">
        <v>6.97</v>
      </c>
      <c r="S33" s="7"/>
      <c r="T33" s="7" t="s">
        <v>643</v>
      </c>
      <c r="U33" s="7">
        <v>2014</v>
      </c>
      <c r="V33" s="7" t="s">
        <v>320</v>
      </c>
      <c r="W33" s="7" t="s">
        <v>294</v>
      </c>
      <c r="X33" s="7" t="s">
        <v>321</v>
      </c>
      <c r="Y33" s="7" t="s">
        <v>322</v>
      </c>
      <c r="Z33" s="33">
        <v>260000</v>
      </c>
      <c r="AA33" s="7" t="s">
        <v>41</v>
      </c>
      <c r="AB33" s="9" t="s">
        <v>324</v>
      </c>
      <c r="AC33" s="20" t="s">
        <v>652</v>
      </c>
      <c r="AD33" s="27"/>
    </row>
    <row r="34" spans="1:30" s="11" customFormat="1" ht="21" customHeight="1" x14ac:dyDescent="0.25">
      <c r="A34" s="28" t="s">
        <v>269</v>
      </c>
      <c r="B34" s="6">
        <v>3709</v>
      </c>
      <c r="C34" s="9" t="s">
        <v>326</v>
      </c>
      <c r="D34" s="10" t="s">
        <v>65</v>
      </c>
      <c r="E34" s="7" t="s">
        <v>302</v>
      </c>
      <c r="F34" s="7" t="s">
        <v>34</v>
      </c>
      <c r="G34" s="7" t="s">
        <v>35</v>
      </c>
      <c r="H34" s="7"/>
      <c r="I34" s="7"/>
      <c r="J34" s="7"/>
      <c r="K34" s="7"/>
      <c r="L34" s="7"/>
      <c r="M34" s="7" t="s">
        <v>46</v>
      </c>
      <c r="N34" s="7" t="s">
        <v>47</v>
      </c>
      <c r="O34" s="7"/>
      <c r="P34" s="7"/>
      <c r="Q34" s="7" t="s">
        <v>36</v>
      </c>
      <c r="R34" s="7"/>
      <c r="S34" s="7">
        <v>8</v>
      </c>
      <c r="T34" s="7" t="s">
        <v>327</v>
      </c>
      <c r="U34" s="7">
        <v>2001</v>
      </c>
      <c r="V34" s="7" t="s">
        <v>328</v>
      </c>
      <c r="W34" s="7" t="s">
        <v>329</v>
      </c>
      <c r="X34" s="7" t="s">
        <v>330</v>
      </c>
      <c r="Y34" s="7" t="s">
        <v>331</v>
      </c>
      <c r="Z34" s="33">
        <v>260000</v>
      </c>
      <c r="AA34" s="7" t="s">
        <v>79</v>
      </c>
      <c r="AB34" s="9" t="s">
        <v>333</v>
      </c>
      <c r="AC34" s="20" t="s">
        <v>662</v>
      </c>
      <c r="AD34" s="27"/>
    </row>
    <row r="35" spans="1:30" s="11" customFormat="1" ht="21" customHeight="1" x14ac:dyDescent="0.25">
      <c r="A35" s="28" t="s">
        <v>279</v>
      </c>
      <c r="B35" s="6">
        <v>1288</v>
      </c>
      <c r="C35" s="9" t="s">
        <v>335</v>
      </c>
      <c r="D35" s="10" t="s">
        <v>336</v>
      </c>
      <c r="E35" s="7" t="s">
        <v>337</v>
      </c>
      <c r="F35" s="7" t="s">
        <v>34</v>
      </c>
      <c r="G35" s="7" t="s">
        <v>35</v>
      </c>
      <c r="H35" s="7"/>
      <c r="I35" s="7"/>
      <c r="J35" s="7"/>
      <c r="K35" s="7"/>
      <c r="L35" s="7"/>
      <c r="M35" s="7"/>
      <c r="N35" s="7" t="s">
        <v>47</v>
      </c>
      <c r="O35" s="7"/>
      <c r="P35" s="7"/>
      <c r="Q35" s="7" t="s">
        <v>36</v>
      </c>
      <c r="R35" s="7">
        <v>7.71</v>
      </c>
      <c r="S35" s="7">
        <v>7.2</v>
      </c>
      <c r="T35" s="7" t="s">
        <v>338</v>
      </c>
      <c r="U35" s="7">
        <v>2014</v>
      </c>
      <c r="V35" s="7" t="s">
        <v>339</v>
      </c>
      <c r="W35" s="7" t="s">
        <v>312</v>
      </c>
      <c r="X35" s="7" t="s">
        <v>340</v>
      </c>
      <c r="Y35" s="7" t="s">
        <v>341</v>
      </c>
      <c r="Z35" s="33">
        <v>260000</v>
      </c>
      <c r="AA35" s="7" t="s">
        <v>41</v>
      </c>
      <c r="AB35" s="9" t="s">
        <v>343</v>
      </c>
      <c r="AC35" s="20" t="s">
        <v>652</v>
      </c>
      <c r="AD35" s="27"/>
    </row>
    <row r="36" spans="1:30" s="11" customFormat="1" ht="21" customHeight="1" x14ac:dyDescent="0.25">
      <c r="A36" s="28" t="s">
        <v>290</v>
      </c>
      <c r="B36" s="6">
        <v>1357</v>
      </c>
      <c r="C36" s="9" t="s">
        <v>345</v>
      </c>
      <c r="D36" s="10" t="s">
        <v>200</v>
      </c>
      <c r="E36" s="7" t="s">
        <v>337</v>
      </c>
      <c r="F36" s="7" t="s">
        <v>34</v>
      </c>
      <c r="G36" s="7" t="s">
        <v>35</v>
      </c>
      <c r="H36" s="7"/>
      <c r="I36" s="7"/>
      <c r="J36" s="7"/>
      <c r="K36" s="7"/>
      <c r="L36" s="7"/>
      <c r="M36" s="7" t="s">
        <v>46</v>
      </c>
      <c r="N36" s="7" t="s">
        <v>47</v>
      </c>
      <c r="O36" s="7"/>
      <c r="P36" s="7"/>
      <c r="Q36" s="7" t="s">
        <v>72</v>
      </c>
      <c r="R36" s="7"/>
      <c r="S36" s="7">
        <v>7.1</v>
      </c>
      <c r="T36" s="7" t="s">
        <v>346</v>
      </c>
      <c r="U36" s="7">
        <v>2015</v>
      </c>
      <c r="V36" s="7" t="s">
        <v>347</v>
      </c>
      <c r="W36" s="7" t="s">
        <v>348</v>
      </c>
      <c r="X36" s="7" t="s">
        <v>349</v>
      </c>
      <c r="Y36" s="7" t="s">
        <v>350</v>
      </c>
      <c r="Z36" s="33">
        <v>260000</v>
      </c>
      <c r="AA36" s="7" t="s">
        <v>41</v>
      </c>
      <c r="AB36" s="9" t="s">
        <v>352</v>
      </c>
      <c r="AC36" s="20" t="s">
        <v>652</v>
      </c>
      <c r="AD36" s="27"/>
    </row>
    <row r="37" spans="1:30" s="11" customFormat="1" ht="21" customHeight="1" x14ac:dyDescent="0.25">
      <c r="A37" s="28" t="s">
        <v>299</v>
      </c>
      <c r="B37" s="6">
        <v>1559</v>
      </c>
      <c r="C37" s="9" t="s">
        <v>354</v>
      </c>
      <c r="D37" s="10" t="s">
        <v>180</v>
      </c>
      <c r="E37" s="7" t="s">
        <v>337</v>
      </c>
      <c r="F37" s="7" t="s">
        <v>34</v>
      </c>
      <c r="G37" s="7" t="s">
        <v>35</v>
      </c>
      <c r="H37" s="7"/>
      <c r="I37" s="7"/>
      <c r="J37" s="7"/>
      <c r="K37" s="7"/>
      <c r="L37" s="7"/>
      <c r="M37" s="7"/>
      <c r="N37" s="7" t="s">
        <v>47</v>
      </c>
      <c r="O37" s="7"/>
      <c r="P37" s="7"/>
      <c r="Q37" s="7" t="s">
        <v>36</v>
      </c>
      <c r="R37" s="7">
        <v>7.3</v>
      </c>
      <c r="S37" s="7">
        <v>5.3</v>
      </c>
      <c r="T37" s="7" t="s">
        <v>355</v>
      </c>
      <c r="U37" s="7">
        <v>2012</v>
      </c>
      <c r="V37" s="7" t="s">
        <v>356</v>
      </c>
      <c r="W37" s="7" t="s">
        <v>357</v>
      </c>
      <c r="X37" s="7" t="s">
        <v>358</v>
      </c>
      <c r="Y37" s="7" t="s">
        <v>359</v>
      </c>
      <c r="Z37" s="33">
        <v>260000</v>
      </c>
      <c r="AA37" s="7" t="s">
        <v>79</v>
      </c>
      <c r="AB37" s="9" t="s">
        <v>361</v>
      </c>
      <c r="AC37" s="20" t="s">
        <v>656</v>
      </c>
      <c r="AD37" s="27"/>
    </row>
    <row r="38" spans="1:30" s="11" customFormat="1" ht="21" customHeight="1" x14ac:dyDescent="0.25">
      <c r="A38" s="28" t="s">
        <v>308</v>
      </c>
      <c r="B38" s="6">
        <v>1881</v>
      </c>
      <c r="C38" s="9" t="s">
        <v>363</v>
      </c>
      <c r="D38" s="10" t="s">
        <v>364</v>
      </c>
      <c r="E38" s="7" t="s">
        <v>337</v>
      </c>
      <c r="F38" s="7" t="s">
        <v>34</v>
      </c>
      <c r="G38" s="7" t="s">
        <v>35</v>
      </c>
      <c r="H38" s="7"/>
      <c r="I38" s="7"/>
      <c r="J38" s="7"/>
      <c r="K38" s="7"/>
      <c r="L38" s="7"/>
      <c r="M38" s="7" t="s">
        <v>46</v>
      </c>
      <c r="N38" s="7" t="s">
        <v>47</v>
      </c>
      <c r="O38" s="7"/>
      <c r="P38" s="7"/>
      <c r="Q38" s="7" t="s">
        <v>36</v>
      </c>
      <c r="R38" s="7">
        <v>6.85</v>
      </c>
      <c r="S38" s="7">
        <v>7.6</v>
      </c>
      <c r="T38" s="7" t="s">
        <v>338</v>
      </c>
      <c r="U38" s="7">
        <v>2007</v>
      </c>
      <c r="V38" s="7" t="s">
        <v>356</v>
      </c>
      <c r="W38" s="7" t="s">
        <v>312</v>
      </c>
      <c r="X38" s="7" t="s">
        <v>340</v>
      </c>
      <c r="Y38" s="7" t="s">
        <v>365</v>
      </c>
      <c r="Z38" s="33">
        <v>260000</v>
      </c>
      <c r="AA38" s="7" t="s">
        <v>79</v>
      </c>
      <c r="AB38" s="9" t="s">
        <v>367</v>
      </c>
      <c r="AC38" s="20" t="s">
        <v>652</v>
      </c>
      <c r="AD38" s="27"/>
    </row>
    <row r="39" spans="1:30" s="11" customFormat="1" ht="21" customHeight="1" x14ac:dyDescent="0.25">
      <c r="A39" s="28" t="s">
        <v>316</v>
      </c>
      <c r="B39" s="6">
        <v>2038</v>
      </c>
      <c r="C39" s="9" t="s">
        <v>369</v>
      </c>
      <c r="D39" s="10" t="s">
        <v>370</v>
      </c>
      <c r="E39" s="7" t="s">
        <v>337</v>
      </c>
      <c r="F39" s="7" t="s">
        <v>34</v>
      </c>
      <c r="G39" s="7" t="s">
        <v>35</v>
      </c>
      <c r="H39" s="7"/>
      <c r="I39" s="7"/>
      <c r="J39" s="7"/>
      <c r="K39" s="7"/>
      <c r="L39" s="7"/>
      <c r="M39" s="7" t="s">
        <v>46</v>
      </c>
      <c r="N39" s="7" t="s">
        <v>47</v>
      </c>
      <c r="O39" s="7"/>
      <c r="P39" s="7"/>
      <c r="Q39" s="7" t="s">
        <v>36</v>
      </c>
      <c r="R39" s="7">
        <v>6.59</v>
      </c>
      <c r="S39" s="7">
        <v>8.6999999999999993</v>
      </c>
      <c r="T39" s="7" t="s">
        <v>338</v>
      </c>
      <c r="U39" s="7">
        <v>2007</v>
      </c>
      <c r="V39" s="7" t="s">
        <v>371</v>
      </c>
      <c r="W39" s="7" t="s">
        <v>372</v>
      </c>
      <c r="X39" s="7" t="s">
        <v>373</v>
      </c>
      <c r="Y39" s="7" t="s">
        <v>374</v>
      </c>
      <c r="Z39" s="33">
        <v>260000</v>
      </c>
      <c r="AA39" s="7" t="s">
        <v>41</v>
      </c>
      <c r="AB39" s="9" t="s">
        <v>376</v>
      </c>
      <c r="AC39" s="20"/>
      <c r="AD39" s="27"/>
    </row>
    <row r="40" spans="1:30" s="11" customFormat="1" ht="21" customHeight="1" x14ac:dyDescent="0.25">
      <c r="A40" s="29" t="s">
        <v>325</v>
      </c>
      <c r="B40" s="30">
        <v>2128</v>
      </c>
      <c r="C40" s="13" t="s">
        <v>378</v>
      </c>
      <c r="D40" s="14" t="s">
        <v>379</v>
      </c>
      <c r="E40" s="12" t="s">
        <v>337</v>
      </c>
      <c r="F40" s="12" t="s">
        <v>34</v>
      </c>
      <c r="G40" s="12" t="s">
        <v>35</v>
      </c>
      <c r="H40" s="12"/>
      <c r="I40" s="12"/>
      <c r="J40" s="12"/>
      <c r="K40" s="12"/>
      <c r="L40" s="12"/>
      <c r="M40" s="12" t="s">
        <v>46</v>
      </c>
      <c r="N40" s="12" t="s">
        <v>47</v>
      </c>
      <c r="O40" s="12"/>
      <c r="P40" s="12"/>
      <c r="Q40" s="12" t="s">
        <v>36</v>
      </c>
      <c r="R40" s="12">
        <v>7.37</v>
      </c>
      <c r="S40" s="12">
        <v>8.6</v>
      </c>
      <c r="T40" s="12" t="s">
        <v>380</v>
      </c>
      <c r="U40" s="12">
        <v>2013</v>
      </c>
      <c r="V40" s="12" t="s">
        <v>381</v>
      </c>
      <c r="W40" s="12" t="s">
        <v>382</v>
      </c>
      <c r="X40" s="12" t="s">
        <v>383</v>
      </c>
      <c r="Y40" s="12" t="s">
        <v>384</v>
      </c>
      <c r="Z40" s="33">
        <v>260000</v>
      </c>
      <c r="AA40" s="12" t="s">
        <v>41</v>
      </c>
      <c r="AB40" s="13" t="s">
        <v>386</v>
      </c>
      <c r="AC40" s="22" t="s">
        <v>658</v>
      </c>
      <c r="AD40" s="27"/>
    </row>
    <row r="41" spans="1:30" s="11" customFormat="1" ht="21" customHeight="1" x14ac:dyDescent="0.25">
      <c r="A41" s="28" t="s">
        <v>334</v>
      </c>
      <c r="B41" s="6">
        <v>2602</v>
      </c>
      <c r="C41" s="9" t="s">
        <v>388</v>
      </c>
      <c r="D41" s="10" t="s">
        <v>389</v>
      </c>
      <c r="E41" s="7" t="s">
        <v>337</v>
      </c>
      <c r="F41" s="7" t="s">
        <v>34</v>
      </c>
      <c r="G41" s="7" t="s">
        <v>35</v>
      </c>
      <c r="H41" s="7"/>
      <c r="I41" s="7"/>
      <c r="J41" s="7"/>
      <c r="K41" s="7"/>
      <c r="L41" s="7"/>
      <c r="M41" s="7" t="s">
        <v>46</v>
      </c>
      <c r="N41" s="7" t="s">
        <v>47</v>
      </c>
      <c r="O41" s="7"/>
      <c r="P41" s="7"/>
      <c r="Q41" s="7" t="s">
        <v>36</v>
      </c>
      <c r="R41" s="7">
        <v>6.63</v>
      </c>
      <c r="S41" s="7">
        <v>7.7</v>
      </c>
      <c r="T41" s="7" t="s">
        <v>338</v>
      </c>
      <c r="U41" s="7">
        <v>2011</v>
      </c>
      <c r="V41" s="7" t="s">
        <v>390</v>
      </c>
      <c r="W41" s="7" t="s">
        <v>391</v>
      </c>
      <c r="X41" s="7" t="s">
        <v>392</v>
      </c>
      <c r="Y41" s="7" t="s">
        <v>393</v>
      </c>
      <c r="Z41" s="33">
        <v>260000</v>
      </c>
      <c r="AA41" s="7" t="s">
        <v>79</v>
      </c>
      <c r="AB41" s="9" t="s">
        <v>395</v>
      </c>
      <c r="AC41" s="20"/>
      <c r="AD41" s="27"/>
    </row>
    <row r="42" spans="1:30" s="11" customFormat="1" ht="21" customHeight="1" x14ac:dyDescent="0.25">
      <c r="A42" s="28" t="s">
        <v>344</v>
      </c>
      <c r="B42" s="6">
        <v>2666</v>
      </c>
      <c r="C42" s="9" t="s">
        <v>397</v>
      </c>
      <c r="D42" s="10" t="s">
        <v>398</v>
      </c>
      <c r="E42" s="7" t="s">
        <v>337</v>
      </c>
      <c r="F42" s="7" t="s">
        <v>34</v>
      </c>
      <c r="G42" s="7" t="s">
        <v>35</v>
      </c>
      <c r="H42" s="7"/>
      <c r="I42" s="7"/>
      <c r="J42" s="7"/>
      <c r="K42" s="7"/>
      <c r="L42" s="7"/>
      <c r="M42" s="7" t="s">
        <v>46</v>
      </c>
      <c r="N42" s="7" t="s">
        <v>47</v>
      </c>
      <c r="O42" s="7"/>
      <c r="P42" s="7"/>
      <c r="Q42" s="7" t="s">
        <v>72</v>
      </c>
      <c r="R42" s="7"/>
      <c r="S42" s="7">
        <v>8.5</v>
      </c>
      <c r="T42" s="7" t="s">
        <v>399</v>
      </c>
      <c r="U42" s="7">
        <v>2014</v>
      </c>
      <c r="V42" s="7" t="s">
        <v>400</v>
      </c>
      <c r="W42" s="7" t="s">
        <v>401</v>
      </c>
      <c r="X42" s="7" t="s">
        <v>402</v>
      </c>
      <c r="Y42" s="7" t="s">
        <v>403</v>
      </c>
      <c r="Z42" s="33">
        <v>260000</v>
      </c>
      <c r="AA42" s="7" t="s">
        <v>41</v>
      </c>
      <c r="AB42" s="9" t="s">
        <v>405</v>
      </c>
      <c r="AC42" s="20" t="s">
        <v>652</v>
      </c>
      <c r="AD42" s="27"/>
    </row>
    <row r="43" spans="1:30" s="11" customFormat="1" ht="21" customHeight="1" x14ac:dyDescent="0.25">
      <c r="A43" s="28" t="s">
        <v>353</v>
      </c>
      <c r="B43" s="6">
        <v>4217</v>
      </c>
      <c r="C43" s="9" t="s">
        <v>407</v>
      </c>
      <c r="D43" s="10" t="s">
        <v>408</v>
      </c>
      <c r="E43" s="7" t="s">
        <v>337</v>
      </c>
      <c r="F43" s="7" t="s">
        <v>34</v>
      </c>
      <c r="G43" s="7" t="s">
        <v>35</v>
      </c>
      <c r="H43" s="7"/>
      <c r="I43" s="7"/>
      <c r="J43" s="7"/>
      <c r="K43" s="7"/>
      <c r="L43" s="7"/>
      <c r="M43" s="7" t="s">
        <v>46</v>
      </c>
      <c r="N43" s="7" t="s">
        <v>47</v>
      </c>
      <c r="O43" s="7"/>
      <c r="P43" s="7" t="s">
        <v>126</v>
      </c>
      <c r="Q43" s="7" t="s">
        <v>36</v>
      </c>
      <c r="R43" s="7">
        <v>6.62</v>
      </c>
      <c r="S43" s="7">
        <v>6</v>
      </c>
      <c r="T43" s="7" t="s">
        <v>409</v>
      </c>
      <c r="U43" s="7">
        <v>2012</v>
      </c>
      <c r="V43" s="7" t="s">
        <v>390</v>
      </c>
      <c r="W43" s="7" t="s">
        <v>410</v>
      </c>
      <c r="X43" s="7" t="s">
        <v>411</v>
      </c>
      <c r="Y43" s="7" t="s">
        <v>412</v>
      </c>
      <c r="Z43" s="33">
        <v>260000</v>
      </c>
      <c r="AA43" s="7" t="s">
        <v>79</v>
      </c>
      <c r="AB43" s="9" t="s">
        <v>414</v>
      </c>
      <c r="AC43" s="20" t="s">
        <v>652</v>
      </c>
      <c r="AD43" s="27"/>
    </row>
    <row r="44" spans="1:30" s="11" customFormat="1" ht="21" customHeight="1" x14ac:dyDescent="0.25">
      <c r="A44" s="28" t="s">
        <v>362</v>
      </c>
      <c r="B44" s="6">
        <v>1245</v>
      </c>
      <c r="C44" s="9" t="s">
        <v>416</v>
      </c>
      <c r="D44" s="10" t="s">
        <v>417</v>
      </c>
      <c r="E44" s="7" t="s">
        <v>418</v>
      </c>
      <c r="F44" s="7" t="s">
        <v>34</v>
      </c>
      <c r="G44" s="7" t="s">
        <v>35</v>
      </c>
      <c r="H44" s="7"/>
      <c r="I44" s="7"/>
      <c r="J44" s="7"/>
      <c r="K44" s="7"/>
      <c r="L44" s="7"/>
      <c r="M44" s="7" t="s">
        <v>46</v>
      </c>
      <c r="N44" s="7" t="s">
        <v>47</v>
      </c>
      <c r="O44" s="7"/>
      <c r="P44" s="7"/>
      <c r="Q44" s="7" t="s">
        <v>36</v>
      </c>
      <c r="R44" s="7">
        <v>6.48</v>
      </c>
      <c r="S44" s="7">
        <v>8</v>
      </c>
      <c r="T44" s="7" t="s">
        <v>419</v>
      </c>
      <c r="U44" s="7">
        <v>2013</v>
      </c>
      <c r="V44" s="7" t="s">
        <v>420</v>
      </c>
      <c r="W44" s="7" t="s">
        <v>421</v>
      </c>
      <c r="X44" s="7" t="s">
        <v>422</v>
      </c>
      <c r="Y44" s="7" t="s">
        <v>423</v>
      </c>
      <c r="Z44" s="33">
        <v>260000</v>
      </c>
      <c r="AA44" s="7" t="s">
        <v>41</v>
      </c>
      <c r="AB44" s="9" t="s">
        <v>425</v>
      </c>
      <c r="AC44" s="20" t="s">
        <v>652</v>
      </c>
      <c r="AD44" s="27"/>
    </row>
    <row r="45" spans="1:30" s="11" customFormat="1" ht="21" customHeight="1" x14ac:dyDescent="0.25">
      <c r="A45" s="28" t="s">
        <v>368</v>
      </c>
      <c r="B45" s="6">
        <v>1396</v>
      </c>
      <c r="C45" s="9" t="s">
        <v>427</v>
      </c>
      <c r="D45" s="10" t="s">
        <v>428</v>
      </c>
      <c r="E45" s="7" t="s">
        <v>418</v>
      </c>
      <c r="F45" s="7" t="s">
        <v>34</v>
      </c>
      <c r="G45" s="7" t="s">
        <v>35</v>
      </c>
      <c r="H45" s="7"/>
      <c r="I45" s="7"/>
      <c r="J45" s="7"/>
      <c r="K45" s="7"/>
      <c r="L45" s="7"/>
      <c r="M45" s="7"/>
      <c r="N45" s="7" t="s">
        <v>47</v>
      </c>
      <c r="O45" s="7"/>
      <c r="P45" s="7"/>
      <c r="Q45" s="7" t="s">
        <v>36</v>
      </c>
      <c r="R45" s="7">
        <v>6.32</v>
      </c>
      <c r="S45" s="7">
        <v>8</v>
      </c>
      <c r="T45" s="7" t="s">
        <v>429</v>
      </c>
      <c r="U45" s="7">
        <v>2007</v>
      </c>
      <c r="V45" s="7" t="s">
        <v>430</v>
      </c>
      <c r="W45" s="7" t="s">
        <v>431</v>
      </c>
      <c r="X45" s="7" t="s">
        <v>432</v>
      </c>
      <c r="Y45" s="7" t="s">
        <v>433</v>
      </c>
      <c r="Z45" s="33">
        <v>260000</v>
      </c>
      <c r="AA45" s="7" t="s">
        <v>41</v>
      </c>
      <c r="AB45" s="9" t="s">
        <v>435</v>
      </c>
      <c r="AC45" s="20" t="s">
        <v>652</v>
      </c>
      <c r="AD45" s="27"/>
    </row>
    <row r="46" spans="1:30" s="11" customFormat="1" ht="21" customHeight="1" x14ac:dyDescent="0.25">
      <c r="A46" s="28" t="s">
        <v>377</v>
      </c>
      <c r="B46" s="6">
        <v>1858</v>
      </c>
      <c r="C46" s="9" t="s">
        <v>437</v>
      </c>
      <c r="D46" s="10" t="s">
        <v>438</v>
      </c>
      <c r="E46" s="7" t="s">
        <v>418</v>
      </c>
      <c r="F46" s="7" t="s">
        <v>34</v>
      </c>
      <c r="G46" s="7" t="s">
        <v>35</v>
      </c>
      <c r="H46" s="7"/>
      <c r="I46" s="7"/>
      <c r="J46" s="7"/>
      <c r="K46" s="7"/>
      <c r="L46" s="7"/>
      <c r="M46" s="7" t="s">
        <v>46</v>
      </c>
      <c r="N46" s="7" t="s">
        <v>47</v>
      </c>
      <c r="O46" s="7"/>
      <c r="P46" s="7"/>
      <c r="Q46" s="7" t="s">
        <v>36</v>
      </c>
      <c r="R46" s="7">
        <v>6.95</v>
      </c>
      <c r="S46" s="7"/>
      <c r="T46" s="7" t="s">
        <v>439</v>
      </c>
      <c r="U46" s="7">
        <v>2015</v>
      </c>
      <c r="V46" s="7" t="s">
        <v>440</v>
      </c>
      <c r="W46" s="7" t="s">
        <v>441</v>
      </c>
      <c r="X46" s="7" t="s">
        <v>442</v>
      </c>
      <c r="Y46" s="7" t="s">
        <v>443</v>
      </c>
      <c r="Z46" s="33">
        <v>260000</v>
      </c>
      <c r="AA46" s="7" t="s">
        <v>41</v>
      </c>
      <c r="AB46" s="9" t="s">
        <v>445</v>
      </c>
      <c r="AC46" s="20" t="s">
        <v>652</v>
      </c>
      <c r="AD46" s="27"/>
    </row>
    <row r="47" spans="1:30" s="11" customFormat="1" ht="21" customHeight="1" x14ac:dyDescent="0.25">
      <c r="A47" s="28" t="s">
        <v>387</v>
      </c>
      <c r="B47" s="6">
        <v>1063</v>
      </c>
      <c r="C47" s="9" t="s">
        <v>447</v>
      </c>
      <c r="D47" s="10" t="s">
        <v>240</v>
      </c>
      <c r="E47" s="7" t="s">
        <v>448</v>
      </c>
      <c r="F47" s="7" t="s">
        <v>34</v>
      </c>
      <c r="G47" s="7" t="s">
        <v>35</v>
      </c>
      <c r="H47" s="7"/>
      <c r="I47" s="7"/>
      <c r="J47" s="7"/>
      <c r="K47" s="7"/>
      <c r="L47" s="7"/>
      <c r="M47" s="7" t="s">
        <v>46</v>
      </c>
      <c r="N47" s="7" t="s">
        <v>47</v>
      </c>
      <c r="O47" s="7"/>
      <c r="P47" s="7"/>
      <c r="Q47" s="7" t="s">
        <v>36</v>
      </c>
      <c r="R47" s="7">
        <v>6.34</v>
      </c>
      <c r="S47" s="7">
        <v>7</v>
      </c>
      <c r="T47" s="7" t="s">
        <v>319</v>
      </c>
      <c r="U47" s="7">
        <v>2013</v>
      </c>
      <c r="V47" s="7" t="s">
        <v>449</v>
      </c>
      <c r="W47" s="7" t="s">
        <v>450</v>
      </c>
      <c r="X47" s="7" t="s">
        <v>451</v>
      </c>
      <c r="Y47" s="7" t="s">
        <v>452</v>
      </c>
      <c r="Z47" s="33">
        <v>260000</v>
      </c>
      <c r="AA47" s="7" t="s">
        <v>79</v>
      </c>
      <c r="AB47" s="9" t="s">
        <v>454</v>
      </c>
      <c r="AC47" s="20"/>
      <c r="AD47" s="27"/>
    </row>
    <row r="48" spans="1:30" s="11" customFormat="1" ht="21" customHeight="1" x14ac:dyDescent="0.25">
      <c r="A48" s="28" t="s">
        <v>396</v>
      </c>
      <c r="B48" s="6">
        <v>1235</v>
      </c>
      <c r="C48" s="9" t="s">
        <v>456</v>
      </c>
      <c r="D48" s="10" t="s">
        <v>457</v>
      </c>
      <c r="E48" s="7" t="s">
        <v>448</v>
      </c>
      <c r="F48" s="7" t="s">
        <v>34</v>
      </c>
      <c r="G48" s="7" t="s">
        <v>35</v>
      </c>
      <c r="H48" s="7"/>
      <c r="I48" s="7"/>
      <c r="J48" s="7"/>
      <c r="K48" s="7"/>
      <c r="L48" s="7"/>
      <c r="M48" s="7" t="s">
        <v>46</v>
      </c>
      <c r="N48" s="7" t="s">
        <v>47</v>
      </c>
      <c r="O48" s="7"/>
      <c r="P48" s="7"/>
      <c r="Q48" s="7" t="s">
        <v>36</v>
      </c>
      <c r="R48" s="7">
        <v>6.51</v>
      </c>
      <c r="S48" s="7">
        <v>7</v>
      </c>
      <c r="T48" s="7" t="s">
        <v>319</v>
      </c>
      <c r="U48" s="7">
        <v>2013</v>
      </c>
      <c r="V48" s="7" t="s">
        <v>458</v>
      </c>
      <c r="W48" s="7" t="s">
        <v>459</v>
      </c>
      <c r="X48" s="7" t="s">
        <v>460</v>
      </c>
      <c r="Y48" s="7" t="s">
        <v>461</v>
      </c>
      <c r="Z48" s="33">
        <v>260000</v>
      </c>
      <c r="AA48" s="7" t="s">
        <v>79</v>
      </c>
      <c r="AB48" s="9" t="s">
        <v>463</v>
      </c>
      <c r="AC48" s="20"/>
      <c r="AD48" s="27"/>
    </row>
    <row r="49" spans="1:30" s="11" customFormat="1" ht="21" customHeight="1" x14ac:dyDescent="0.25">
      <c r="A49" s="28" t="s">
        <v>406</v>
      </c>
      <c r="B49" s="6">
        <v>1721</v>
      </c>
      <c r="C49" s="9" t="s">
        <v>465</v>
      </c>
      <c r="D49" s="10" t="s">
        <v>466</v>
      </c>
      <c r="E49" s="1" t="s">
        <v>448</v>
      </c>
      <c r="F49" s="7" t="s">
        <v>34</v>
      </c>
      <c r="G49" s="7" t="s">
        <v>35</v>
      </c>
      <c r="H49" s="7"/>
      <c r="I49" s="7"/>
      <c r="J49" s="7"/>
      <c r="K49" s="7"/>
      <c r="L49" s="7" t="s">
        <v>71</v>
      </c>
      <c r="M49" s="7"/>
      <c r="N49" s="7" t="s">
        <v>47</v>
      </c>
      <c r="O49" s="7"/>
      <c r="P49" s="7"/>
      <c r="Q49" s="7" t="s">
        <v>36</v>
      </c>
      <c r="R49" s="7">
        <v>7.5</v>
      </c>
      <c r="S49" s="7">
        <v>9.1300000000000008</v>
      </c>
      <c r="T49" s="7" t="s">
        <v>380</v>
      </c>
      <c r="U49" s="7">
        <v>2013</v>
      </c>
      <c r="V49" s="7" t="s">
        <v>467</v>
      </c>
      <c r="W49" s="7" t="s">
        <v>468</v>
      </c>
      <c r="X49" s="7" t="s">
        <v>469</v>
      </c>
      <c r="Y49" s="7" t="s">
        <v>470</v>
      </c>
      <c r="Z49" s="33">
        <v>260000</v>
      </c>
      <c r="AA49" s="7" t="s">
        <v>79</v>
      </c>
      <c r="AB49" s="9" t="s">
        <v>472</v>
      </c>
      <c r="AC49" s="20"/>
      <c r="AD49" s="27"/>
    </row>
    <row r="50" spans="1:30" s="11" customFormat="1" ht="21" customHeight="1" x14ac:dyDescent="0.25">
      <c r="A50" s="28" t="s">
        <v>415</v>
      </c>
      <c r="B50" s="6">
        <v>1789</v>
      </c>
      <c r="C50" s="9" t="s">
        <v>474</v>
      </c>
      <c r="D50" s="10" t="s">
        <v>57</v>
      </c>
      <c r="E50" s="7" t="s">
        <v>448</v>
      </c>
      <c r="F50" s="7" t="s">
        <v>34</v>
      </c>
      <c r="G50" s="7" t="s">
        <v>35</v>
      </c>
      <c r="H50" s="7"/>
      <c r="I50" s="7"/>
      <c r="J50" s="7"/>
      <c r="K50" s="7"/>
      <c r="L50" s="7"/>
      <c r="M50" s="7" t="s">
        <v>46</v>
      </c>
      <c r="N50" s="7" t="s">
        <v>47</v>
      </c>
      <c r="O50" s="7"/>
      <c r="P50" s="7"/>
      <c r="Q50" s="7" t="s">
        <v>72</v>
      </c>
      <c r="R50" s="7"/>
      <c r="S50" s="7">
        <v>7.69</v>
      </c>
      <c r="T50" s="7" t="s">
        <v>475</v>
      </c>
      <c r="U50" s="7">
        <v>2013</v>
      </c>
      <c r="V50" s="7" t="s">
        <v>476</v>
      </c>
      <c r="W50" s="7" t="s">
        <v>477</v>
      </c>
      <c r="X50" s="7" t="s">
        <v>478</v>
      </c>
      <c r="Y50" s="7" t="s">
        <v>479</v>
      </c>
      <c r="Z50" s="33">
        <v>260000</v>
      </c>
      <c r="AA50" s="7" t="s">
        <v>79</v>
      </c>
      <c r="AB50" s="9" t="s">
        <v>481</v>
      </c>
      <c r="AC50" s="20"/>
      <c r="AD50" s="27"/>
    </row>
    <row r="51" spans="1:30" s="11" customFormat="1" ht="21" customHeight="1" x14ac:dyDescent="0.25">
      <c r="A51" s="28" t="s">
        <v>426</v>
      </c>
      <c r="B51" s="6">
        <v>2052</v>
      </c>
      <c r="C51" s="9" t="s">
        <v>483</v>
      </c>
      <c r="D51" s="10" t="s">
        <v>428</v>
      </c>
      <c r="E51" s="7" t="s">
        <v>448</v>
      </c>
      <c r="F51" s="7" t="s">
        <v>34</v>
      </c>
      <c r="G51" s="7" t="s">
        <v>35</v>
      </c>
      <c r="H51" s="7"/>
      <c r="I51" s="7"/>
      <c r="J51" s="7"/>
      <c r="K51" s="7"/>
      <c r="L51" s="7"/>
      <c r="M51" s="7" t="s">
        <v>46</v>
      </c>
      <c r="N51" s="7" t="s">
        <v>47</v>
      </c>
      <c r="O51" s="7"/>
      <c r="P51" s="7"/>
      <c r="Q51" s="7" t="s">
        <v>36</v>
      </c>
      <c r="R51" s="7">
        <v>6.93</v>
      </c>
      <c r="S51" s="7">
        <v>7.5</v>
      </c>
      <c r="T51" s="7" t="s">
        <v>319</v>
      </c>
      <c r="U51" s="7">
        <v>2011</v>
      </c>
      <c r="V51" s="7" t="s">
        <v>484</v>
      </c>
      <c r="W51" s="7" t="s">
        <v>86</v>
      </c>
      <c r="X51" s="7" t="s">
        <v>485</v>
      </c>
      <c r="Y51" s="7" t="s">
        <v>486</v>
      </c>
      <c r="Z51" s="33">
        <v>260000</v>
      </c>
      <c r="AA51" s="7" t="s">
        <v>41</v>
      </c>
      <c r="AB51" s="9" t="s">
        <v>488</v>
      </c>
      <c r="AC51" s="20" t="s">
        <v>652</v>
      </c>
      <c r="AD51" s="27"/>
    </row>
    <row r="52" spans="1:30" s="11" customFormat="1" ht="21" customHeight="1" x14ac:dyDescent="0.25">
      <c r="A52" s="28" t="s">
        <v>436</v>
      </c>
      <c r="B52" s="6">
        <v>2473</v>
      </c>
      <c r="C52" s="9" t="s">
        <v>490</v>
      </c>
      <c r="D52" s="10" t="s">
        <v>491</v>
      </c>
      <c r="E52" s="7" t="s">
        <v>448</v>
      </c>
      <c r="F52" s="7" t="s">
        <v>34</v>
      </c>
      <c r="G52" s="7" t="s">
        <v>35</v>
      </c>
      <c r="H52" s="7"/>
      <c r="I52" s="7"/>
      <c r="J52" s="7"/>
      <c r="K52" s="7"/>
      <c r="L52" s="7"/>
      <c r="M52" s="7" t="s">
        <v>46</v>
      </c>
      <c r="N52" s="7" t="s">
        <v>47</v>
      </c>
      <c r="O52" s="7"/>
      <c r="P52" s="7"/>
      <c r="Q52" s="7" t="s">
        <v>72</v>
      </c>
      <c r="R52" s="7"/>
      <c r="S52" s="7">
        <v>6.15</v>
      </c>
      <c r="T52" s="7" t="s">
        <v>492</v>
      </c>
      <c r="U52" s="7">
        <v>2014</v>
      </c>
      <c r="V52" s="7" t="s">
        <v>493</v>
      </c>
      <c r="W52" s="7" t="s">
        <v>494</v>
      </c>
      <c r="X52" s="7" t="s">
        <v>495</v>
      </c>
      <c r="Y52" s="7" t="s">
        <v>496</v>
      </c>
      <c r="Z52" s="33">
        <v>260000</v>
      </c>
      <c r="AA52" s="7" t="s">
        <v>41</v>
      </c>
      <c r="AB52" s="9" t="s">
        <v>498</v>
      </c>
      <c r="AC52" s="20" t="s">
        <v>652</v>
      </c>
      <c r="AD52" s="27"/>
    </row>
    <row r="53" spans="1:30" s="11" customFormat="1" ht="21" customHeight="1" x14ac:dyDescent="0.25">
      <c r="A53" s="29" t="s">
        <v>446</v>
      </c>
      <c r="B53" s="30">
        <v>3670</v>
      </c>
      <c r="C53" s="13" t="s">
        <v>500</v>
      </c>
      <c r="D53" s="14" t="s">
        <v>57</v>
      </c>
      <c r="E53" s="12" t="s">
        <v>448</v>
      </c>
      <c r="F53" s="12" t="s">
        <v>34</v>
      </c>
      <c r="G53" s="12" t="s">
        <v>35</v>
      </c>
      <c r="H53" s="12"/>
      <c r="I53" s="12"/>
      <c r="J53" s="12"/>
      <c r="K53" s="12"/>
      <c r="L53" s="12"/>
      <c r="M53" s="12" t="s">
        <v>46</v>
      </c>
      <c r="N53" s="12" t="s">
        <v>47</v>
      </c>
      <c r="O53" s="12"/>
      <c r="P53" s="12"/>
      <c r="Q53" s="12" t="s">
        <v>72</v>
      </c>
      <c r="R53" s="12"/>
      <c r="S53" s="12">
        <v>7.7</v>
      </c>
      <c r="T53" s="12" t="s">
        <v>501</v>
      </c>
      <c r="U53" s="12">
        <v>2011</v>
      </c>
      <c r="V53" s="12" t="s">
        <v>502</v>
      </c>
      <c r="W53" s="12" t="s">
        <v>503</v>
      </c>
      <c r="X53" s="12" t="s">
        <v>194</v>
      </c>
      <c r="Y53" s="12" t="s">
        <v>504</v>
      </c>
      <c r="Z53" s="33">
        <v>260000</v>
      </c>
      <c r="AA53" s="12" t="s">
        <v>79</v>
      </c>
      <c r="AB53" s="13" t="s">
        <v>506</v>
      </c>
      <c r="AC53" s="22" t="s">
        <v>659</v>
      </c>
      <c r="AD53" s="27"/>
    </row>
    <row r="54" spans="1:30" s="11" customFormat="1" ht="21" customHeight="1" x14ac:dyDescent="0.25">
      <c r="A54" s="28" t="s">
        <v>455</v>
      </c>
      <c r="B54" s="6">
        <v>3845</v>
      </c>
      <c r="C54" s="9" t="s">
        <v>508</v>
      </c>
      <c r="D54" s="10" t="s">
        <v>509</v>
      </c>
      <c r="E54" s="7" t="s">
        <v>448</v>
      </c>
      <c r="F54" s="7" t="s">
        <v>34</v>
      </c>
      <c r="G54" s="7" t="s">
        <v>35</v>
      </c>
      <c r="H54" s="7"/>
      <c r="I54" s="7"/>
      <c r="J54" s="7"/>
      <c r="K54" s="7"/>
      <c r="L54" s="7"/>
      <c r="M54" s="7" t="s">
        <v>46</v>
      </c>
      <c r="N54" s="7" t="s">
        <v>47</v>
      </c>
      <c r="O54" s="7"/>
      <c r="P54" s="7"/>
      <c r="Q54" s="7" t="s">
        <v>72</v>
      </c>
      <c r="R54" s="7"/>
      <c r="S54" s="7">
        <v>5.5</v>
      </c>
      <c r="T54" s="7" t="s">
        <v>319</v>
      </c>
      <c r="U54" s="7">
        <v>2014</v>
      </c>
      <c r="V54" s="7" t="s">
        <v>510</v>
      </c>
      <c r="W54" s="7" t="s">
        <v>264</v>
      </c>
      <c r="X54" s="7" t="s">
        <v>265</v>
      </c>
      <c r="Y54" s="7" t="s">
        <v>511</v>
      </c>
      <c r="Z54" s="33">
        <v>260000</v>
      </c>
      <c r="AA54" s="7" t="s">
        <v>41</v>
      </c>
      <c r="AB54" s="9" t="s">
        <v>513</v>
      </c>
      <c r="AC54" s="20"/>
      <c r="AD54" s="27"/>
    </row>
    <row r="55" spans="1:30" s="11" customFormat="1" ht="21" customHeight="1" x14ac:dyDescent="0.25">
      <c r="A55" s="28" t="s">
        <v>464</v>
      </c>
      <c r="B55" s="6">
        <v>4119</v>
      </c>
      <c r="C55" s="9" t="s">
        <v>515</v>
      </c>
      <c r="D55" s="10" t="s">
        <v>104</v>
      </c>
      <c r="E55" s="7" t="s">
        <v>448</v>
      </c>
      <c r="F55" s="7" t="s">
        <v>34</v>
      </c>
      <c r="G55" s="7" t="s">
        <v>35</v>
      </c>
      <c r="H55" s="7"/>
      <c r="I55" s="7"/>
      <c r="J55" s="7"/>
      <c r="K55" s="7"/>
      <c r="L55" s="7"/>
      <c r="M55" s="7" t="s">
        <v>46</v>
      </c>
      <c r="N55" s="7" t="s">
        <v>47</v>
      </c>
      <c r="O55" s="7"/>
      <c r="P55" s="7"/>
      <c r="Q55" s="7" t="s">
        <v>72</v>
      </c>
      <c r="R55" s="7"/>
      <c r="S55" s="7">
        <v>5</v>
      </c>
      <c r="T55" s="7" t="s">
        <v>319</v>
      </c>
      <c r="U55" s="7">
        <v>2014</v>
      </c>
      <c r="V55" s="7" t="s">
        <v>516</v>
      </c>
      <c r="W55" s="7" t="s">
        <v>517</v>
      </c>
      <c r="X55" s="7" t="s">
        <v>518</v>
      </c>
      <c r="Y55" s="7" t="s">
        <v>519</v>
      </c>
      <c r="Z55" s="33">
        <v>260000</v>
      </c>
      <c r="AA55" s="7" t="s">
        <v>79</v>
      </c>
      <c r="AB55" s="9" t="s">
        <v>521</v>
      </c>
      <c r="AC55" s="20" t="s">
        <v>652</v>
      </c>
      <c r="AD55" s="27"/>
    </row>
    <row r="56" spans="1:30" s="11" customFormat="1" ht="21" customHeight="1" x14ac:dyDescent="0.25">
      <c r="A56" s="28" t="s">
        <v>473</v>
      </c>
      <c r="B56" s="6">
        <v>1086</v>
      </c>
      <c r="C56" s="9" t="s">
        <v>523</v>
      </c>
      <c r="D56" s="10" t="s">
        <v>524</v>
      </c>
      <c r="E56" s="7" t="s">
        <v>525</v>
      </c>
      <c r="F56" s="7" t="s">
        <v>34</v>
      </c>
      <c r="G56" s="7" t="s">
        <v>35</v>
      </c>
      <c r="H56" s="7"/>
      <c r="I56" s="7"/>
      <c r="J56" s="7"/>
      <c r="K56" s="7"/>
      <c r="L56" s="7"/>
      <c r="M56" s="7" t="s">
        <v>46</v>
      </c>
      <c r="N56" s="7" t="s">
        <v>47</v>
      </c>
      <c r="O56" s="7"/>
      <c r="P56" s="7"/>
      <c r="Q56" s="7" t="s">
        <v>36</v>
      </c>
      <c r="R56" s="7">
        <v>6.42</v>
      </c>
      <c r="S56" s="7">
        <v>6.5</v>
      </c>
      <c r="T56" s="7" t="s">
        <v>319</v>
      </c>
      <c r="U56" s="7">
        <v>2013</v>
      </c>
      <c r="V56" s="7" t="s">
        <v>526</v>
      </c>
      <c r="W56" s="7" t="s">
        <v>527</v>
      </c>
      <c r="X56" s="7" t="s">
        <v>528</v>
      </c>
      <c r="Y56" s="7" t="s">
        <v>529</v>
      </c>
      <c r="Z56" s="33">
        <v>260000</v>
      </c>
      <c r="AA56" s="7" t="s">
        <v>79</v>
      </c>
      <c r="AB56" s="9" t="s">
        <v>531</v>
      </c>
      <c r="AC56" s="20" t="s">
        <v>652</v>
      </c>
      <c r="AD56" s="27"/>
    </row>
    <row r="57" spans="1:30" s="11" customFormat="1" ht="21" customHeight="1" x14ac:dyDescent="0.25">
      <c r="A57" s="28" t="s">
        <v>482</v>
      </c>
      <c r="B57" s="6">
        <v>388</v>
      </c>
      <c r="C57" s="9" t="s">
        <v>533</v>
      </c>
      <c r="D57" s="10" t="s">
        <v>534</v>
      </c>
      <c r="E57" s="7" t="s">
        <v>535</v>
      </c>
      <c r="F57" s="7" t="s">
        <v>34</v>
      </c>
      <c r="G57" s="7" t="s">
        <v>35</v>
      </c>
      <c r="H57" s="7"/>
      <c r="I57" s="7"/>
      <c r="J57" s="7"/>
      <c r="K57" s="7"/>
      <c r="L57" s="7"/>
      <c r="M57" s="7" t="s">
        <v>46</v>
      </c>
      <c r="N57" s="7" t="s">
        <v>47</v>
      </c>
      <c r="O57" s="7"/>
      <c r="P57" s="7"/>
      <c r="Q57" s="7" t="s">
        <v>72</v>
      </c>
      <c r="R57" s="7"/>
      <c r="S57" s="7">
        <v>8.2899999999999991</v>
      </c>
      <c r="T57" s="7" t="s">
        <v>536</v>
      </c>
      <c r="U57" s="7">
        <v>2010</v>
      </c>
      <c r="V57" s="7" t="s">
        <v>537</v>
      </c>
      <c r="W57" s="7" t="s">
        <v>538</v>
      </c>
      <c r="X57" s="7" t="s">
        <v>539</v>
      </c>
      <c r="Y57" s="7" t="s">
        <v>540</v>
      </c>
      <c r="Z57" s="33">
        <v>260000</v>
      </c>
      <c r="AA57" s="7" t="s">
        <v>79</v>
      </c>
      <c r="AB57" s="9" t="s">
        <v>542</v>
      </c>
      <c r="AC57" s="20"/>
      <c r="AD57" s="27"/>
    </row>
    <row r="58" spans="1:30" s="11" customFormat="1" ht="21" customHeight="1" x14ac:dyDescent="0.25">
      <c r="A58" s="28" t="s">
        <v>489</v>
      </c>
      <c r="B58" s="6">
        <v>1103</v>
      </c>
      <c r="C58" s="9" t="s">
        <v>544</v>
      </c>
      <c r="D58" s="10" t="s">
        <v>545</v>
      </c>
      <c r="E58" s="7" t="s">
        <v>535</v>
      </c>
      <c r="F58" s="7" t="s">
        <v>34</v>
      </c>
      <c r="G58" s="7" t="s">
        <v>35</v>
      </c>
      <c r="H58" s="7"/>
      <c r="I58" s="7"/>
      <c r="J58" s="7"/>
      <c r="K58" s="7"/>
      <c r="L58" s="7"/>
      <c r="M58" s="7" t="s">
        <v>46</v>
      </c>
      <c r="N58" s="7" t="s">
        <v>47</v>
      </c>
      <c r="O58" s="7"/>
      <c r="P58" s="7"/>
      <c r="Q58" s="7" t="s">
        <v>72</v>
      </c>
      <c r="R58" s="7"/>
      <c r="S58" s="7">
        <v>8.17</v>
      </c>
      <c r="T58" s="7" t="s">
        <v>536</v>
      </c>
      <c r="U58" s="7">
        <v>2008</v>
      </c>
      <c r="V58" s="7" t="s">
        <v>546</v>
      </c>
      <c r="W58" s="7" t="s">
        <v>547</v>
      </c>
      <c r="X58" s="7" t="s">
        <v>548</v>
      </c>
      <c r="Y58" s="7" t="s">
        <v>549</v>
      </c>
      <c r="Z58" s="33">
        <v>260000</v>
      </c>
      <c r="AA58" s="7" t="s">
        <v>41</v>
      </c>
      <c r="AB58" s="9" t="s">
        <v>551</v>
      </c>
      <c r="AC58" s="20"/>
      <c r="AD58" s="27"/>
    </row>
    <row r="59" spans="1:30" s="11" customFormat="1" ht="21" customHeight="1" x14ac:dyDescent="0.25">
      <c r="A59" s="28" t="s">
        <v>499</v>
      </c>
      <c r="B59" s="6">
        <v>1173</v>
      </c>
      <c r="C59" s="9" t="s">
        <v>553</v>
      </c>
      <c r="D59" s="10" t="s">
        <v>554</v>
      </c>
      <c r="E59" s="7" t="s">
        <v>535</v>
      </c>
      <c r="F59" s="7" t="s">
        <v>34</v>
      </c>
      <c r="G59" s="7" t="s">
        <v>35</v>
      </c>
      <c r="H59" s="7"/>
      <c r="I59" s="7"/>
      <c r="J59" s="7"/>
      <c r="K59" s="7"/>
      <c r="L59" s="7"/>
      <c r="M59" s="7" t="s">
        <v>46</v>
      </c>
      <c r="N59" s="7" t="s">
        <v>47</v>
      </c>
      <c r="O59" s="7"/>
      <c r="P59" s="7" t="s">
        <v>126</v>
      </c>
      <c r="Q59" s="7" t="s">
        <v>36</v>
      </c>
      <c r="R59" s="7">
        <v>6.3</v>
      </c>
      <c r="S59" s="7">
        <v>7</v>
      </c>
      <c r="T59" s="7" t="s">
        <v>555</v>
      </c>
      <c r="U59" s="7">
        <v>2012</v>
      </c>
      <c r="V59" s="7" t="s">
        <v>556</v>
      </c>
      <c r="W59" s="7" t="s">
        <v>557</v>
      </c>
      <c r="X59" s="7" t="s">
        <v>558</v>
      </c>
      <c r="Y59" s="7" t="s">
        <v>559</v>
      </c>
      <c r="Z59" s="33">
        <v>260000</v>
      </c>
      <c r="AA59" s="7" t="s">
        <v>79</v>
      </c>
      <c r="AB59" s="9" t="s">
        <v>561</v>
      </c>
      <c r="AC59" s="20" t="s">
        <v>652</v>
      </c>
      <c r="AD59" s="27"/>
    </row>
    <row r="60" spans="1:30" s="11" customFormat="1" ht="21" customHeight="1" x14ac:dyDescent="0.25">
      <c r="A60" s="28" t="s">
        <v>507</v>
      </c>
      <c r="B60" s="6">
        <v>1244</v>
      </c>
      <c r="C60" s="9" t="s">
        <v>563</v>
      </c>
      <c r="D60" s="10" t="s">
        <v>564</v>
      </c>
      <c r="E60" s="7" t="s">
        <v>535</v>
      </c>
      <c r="F60" s="7" t="s">
        <v>34</v>
      </c>
      <c r="G60" s="7" t="s">
        <v>35</v>
      </c>
      <c r="H60" s="7"/>
      <c r="I60" s="7"/>
      <c r="J60" s="7"/>
      <c r="K60" s="7"/>
      <c r="L60" s="7"/>
      <c r="M60" s="7" t="s">
        <v>46</v>
      </c>
      <c r="N60" s="7" t="s">
        <v>47</v>
      </c>
      <c r="O60" s="7"/>
      <c r="P60" s="7"/>
      <c r="Q60" s="7" t="s">
        <v>36</v>
      </c>
      <c r="R60" s="7">
        <v>7.49</v>
      </c>
      <c r="S60" s="7">
        <v>8.4</v>
      </c>
      <c r="T60" s="7" t="s">
        <v>565</v>
      </c>
      <c r="U60" s="7">
        <v>2010</v>
      </c>
      <c r="V60" s="7" t="s">
        <v>128</v>
      </c>
      <c r="W60" s="7" t="s">
        <v>566</v>
      </c>
      <c r="X60" s="7" t="s">
        <v>567</v>
      </c>
      <c r="Y60" s="7" t="s">
        <v>568</v>
      </c>
      <c r="Z60" s="33">
        <v>260000</v>
      </c>
      <c r="AA60" s="7" t="s">
        <v>79</v>
      </c>
      <c r="AB60" s="9" t="s">
        <v>570</v>
      </c>
      <c r="AC60" s="20" t="s">
        <v>652</v>
      </c>
      <c r="AD60" s="27"/>
    </row>
    <row r="61" spans="1:30" s="11" customFormat="1" ht="21" customHeight="1" x14ac:dyDescent="0.25">
      <c r="A61" s="28" t="s">
        <v>514</v>
      </c>
      <c r="B61" s="6">
        <v>2367</v>
      </c>
      <c r="C61" s="9" t="s">
        <v>572</v>
      </c>
      <c r="D61" s="10" t="s">
        <v>573</v>
      </c>
      <c r="E61" s="7" t="s">
        <v>535</v>
      </c>
      <c r="F61" s="7" t="s">
        <v>34</v>
      </c>
      <c r="G61" s="7" t="s">
        <v>35</v>
      </c>
      <c r="H61" s="7"/>
      <c r="I61" s="7"/>
      <c r="J61" s="7"/>
      <c r="K61" s="7"/>
      <c r="L61" s="7"/>
      <c r="M61" s="7" t="s">
        <v>46</v>
      </c>
      <c r="N61" s="7" t="s">
        <v>47</v>
      </c>
      <c r="O61" s="7"/>
      <c r="P61" s="7"/>
      <c r="Q61" s="7" t="s">
        <v>72</v>
      </c>
      <c r="R61" s="7"/>
      <c r="S61" s="7">
        <v>8.4</v>
      </c>
      <c r="T61" s="7" t="s">
        <v>536</v>
      </c>
      <c r="U61" s="7">
        <v>2013</v>
      </c>
      <c r="V61" s="7" t="s">
        <v>574</v>
      </c>
      <c r="W61" s="7" t="s">
        <v>575</v>
      </c>
      <c r="X61" s="7" t="s">
        <v>576</v>
      </c>
      <c r="Y61" s="7" t="s">
        <v>577</v>
      </c>
      <c r="Z61" s="33">
        <v>260000</v>
      </c>
      <c r="AA61" s="7" t="s">
        <v>41</v>
      </c>
      <c r="AB61" s="9" t="s">
        <v>579</v>
      </c>
      <c r="AC61" s="20" t="s">
        <v>652</v>
      </c>
      <c r="AD61" s="27"/>
    </row>
    <row r="62" spans="1:30" s="11" customFormat="1" ht="21" customHeight="1" x14ac:dyDescent="0.25">
      <c r="A62" s="28" t="s">
        <v>522</v>
      </c>
      <c r="B62" s="6">
        <v>2453</v>
      </c>
      <c r="C62" s="9" t="s">
        <v>581</v>
      </c>
      <c r="D62" s="10" t="s">
        <v>582</v>
      </c>
      <c r="E62" s="7" t="s">
        <v>535</v>
      </c>
      <c r="F62" s="7" t="s">
        <v>34</v>
      </c>
      <c r="G62" s="7" t="s">
        <v>35</v>
      </c>
      <c r="H62" s="7"/>
      <c r="I62" s="7"/>
      <c r="J62" s="7"/>
      <c r="K62" s="7"/>
      <c r="L62" s="7"/>
      <c r="M62" s="7" t="s">
        <v>46</v>
      </c>
      <c r="N62" s="7" t="s">
        <v>47</v>
      </c>
      <c r="O62" s="7"/>
      <c r="P62" s="7"/>
      <c r="Q62" s="7" t="s">
        <v>72</v>
      </c>
      <c r="R62" s="7"/>
      <c r="S62" s="7">
        <v>4.79</v>
      </c>
      <c r="T62" s="7" t="s">
        <v>583</v>
      </c>
      <c r="U62" s="7">
        <v>2014</v>
      </c>
      <c r="V62" s="7" t="s">
        <v>584</v>
      </c>
      <c r="W62" s="7" t="s">
        <v>585</v>
      </c>
      <c r="X62" s="7" t="s">
        <v>586</v>
      </c>
      <c r="Y62" s="7" t="s">
        <v>587</v>
      </c>
      <c r="Z62" s="33">
        <v>260000</v>
      </c>
      <c r="AA62" s="7" t="s">
        <v>41</v>
      </c>
      <c r="AB62" s="9" t="s">
        <v>589</v>
      </c>
      <c r="AC62" s="20"/>
      <c r="AD62" s="27"/>
    </row>
    <row r="63" spans="1:30" s="11" customFormat="1" ht="21" customHeight="1" x14ac:dyDescent="0.25">
      <c r="A63" s="28" t="s">
        <v>532</v>
      </c>
      <c r="B63" s="6">
        <v>2523</v>
      </c>
      <c r="C63" s="9" t="s">
        <v>591</v>
      </c>
      <c r="D63" s="10" t="s">
        <v>592</v>
      </c>
      <c r="E63" s="7" t="s">
        <v>535</v>
      </c>
      <c r="F63" s="7" t="s">
        <v>34</v>
      </c>
      <c r="G63" s="7" t="s">
        <v>35</v>
      </c>
      <c r="H63" s="7"/>
      <c r="I63" s="7"/>
      <c r="J63" s="7"/>
      <c r="K63" s="7"/>
      <c r="L63" s="7"/>
      <c r="M63" s="7"/>
      <c r="N63" s="7" t="s">
        <v>47</v>
      </c>
      <c r="O63" s="7"/>
      <c r="P63" s="7"/>
      <c r="Q63" s="7" t="s">
        <v>72</v>
      </c>
      <c r="R63" s="7"/>
      <c r="S63" s="7">
        <v>8.0299999999999994</v>
      </c>
      <c r="T63" s="7" t="s">
        <v>536</v>
      </c>
      <c r="U63" s="7">
        <v>2013</v>
      </c>
      <c r="V63" s="7" t="s">
        <v>593</v>
      </c>
      <c r="W63" s="7" t="s">
        <v>594</v>
      </c>
      <c r="X63" s="7" t="s">
        <v>595</v>
      </c>
      <c r="Y63" s="7" t="s">
        <v>596</v>
      </c>
      <c r="Z63" s="33">
        <v>260000</v>
      </c>
      <c r="AA63" s="7" t="s">
        <v>41</v>
      </c>
      <c r="AB63" s="9" t="s">
        <v>598</v>
      </c>
      <c r="AC63" s="20" t="s">
        <v>657</v>
      </c>
      <c r="AD63" s="27"/>
    </row>
    <row r="64" spans="1:30" s="11" customFormat="1" ht="21" customHeight="1" x14ac:dyDescent="0.25">
      <c r="A64" s="28" t="s">
        <v>543</v>
      </c>
      <c r="B64" s="6">
        <v>1584</v>
      </c>
      <c r="C64" s="9" t="s">
        <v>378</v>
      </c>
      <c r="D64" s="10" t="s">
        <v>607</v>
      </c>
      <c r="E64" s="7" t="s">
        <v>608</v>
      </c>
      <c r="F64" s="7" t="s">
        <v>34</v>
      </c>
      <c r="G64" s="7" t="s">
        <v>35</v>
      </c>
      <c r="H64" s="7"/>
      <c r="I64" s="7"/>
      <c r="J64" s="7"/>
      <c r="K64" s="7"/>
      <c r="L64" s="7"/>
      <c r="M64" s="7" t="s">
        <v>46</v>
      </c>
      <c r="N64" s="7" t="s">
        <v>47</v>
      </c>
      <c r="O64" s="7"/>
      <c r="P64" s="7"/>
      <c r="Q64" s="7" t="s">
        <v>72</v>
      </c>
      <c r="R64" s="7"/>
      <c r="S64" s="7">
        <v>5.4</v>
      </c>
      <c r="T64" s="7" t="s">
        <v>609</v>
      </c>
      <c r="U64" s="7">
        <v>2014</v>
      </c>
      <c r="V64" s="7" t="s">
        <v>610</v>
      </c>
      <c r="W64" s="7" t="s">
        <v>203</v>
      </c>
      <c r="X64" s="7" t="s">
        <v>611</v>
      </c>
      <c r="Y64" s="7" t="s">
        <v>612</v>
      </c>
      <c r="Z64" s="33">
        <v>260000</v>
      </c>
      <c r="AA64" s="7" t="s">
        <v>79</v>
      </c>
      <c r="AB64" s="9" t="s">
        <v>614</v>
      </c>
      <c r="AC64" s="20"/>
      <c r="AD64" s="27"/>
    </row>
    <row r="65" spans="1:30" s="11" customFormat="1" ht="21" customHeight="1" x14ac:dyDescent="0.25">
      <c r="A65" s="28" t="s">
        <v>552</v>
      </c>
      <c r="B65" s="6">
        <v>2093</v>
      </c>
      <c r="C65" s="9" t="s">
        <v>616</v>
      </c>
      <c r="D65" s="10" t="s">
        <v>617</v>
      </c>
      <c r="E65" s="7" t="s">
        <v>608</v>
      </c>
      <c r="F65" s="7" t="s">
        <v>34</v>
      </c>
      <c r="G65" s="7" t="s">
        <v>35</v>
      </c>
      <c r="H65" s="7"/>
      <c r="I65" s="7"/>
      <c r="J65" s="7"/>
      <c r="K65" s="7"/>
      <c r="L65" s="7"/>
      <c r="M65" s="7" t="s">
        <v>46</v>
      </c>
      <c r="N65" s="7" t="s">
        <v>47</v>
      </c>
      <c r="O65" s="7"/>
      <c r="P65" s="7"/>
      <c r="Q65" s="7" t="s">
        <v>72</v>
      </c>
      <c r="R65" s="7"/>
      <c r="S65" s="7">
        <v>6.35</v>
      </c>
      <c r="T65" s="7" t="s">
        <v>618</v>
      </c>
      <c r="U65" s="7">
        <v>2012</v>
      </c>
      <c r="V65" s="7" t="s">
        <v>619</v>
      </c>
      <c r="W65" s="7" t="s">
        <v>620</v>
      </c>
      <c r="X65" s="7" t="s">
        <v>621</v>
      </c>
      <c r="Y65" s="7" t="s">
        <v>622</v>
      </c>
      <c r="Z65" s="33">
        <v>260000</v>
      </c>
      <c r="AA65" s="7" t="s">
        <v>79</v>
      </c>
      <c r="AB65" s="9" t="s">
        <v>624</v>
      </c>
      <c r="AC65" s="20" t="s">
        <v>662</v>
      </c>
      <c r="AD65" s="27"/>
    </row>
    <row r="66" spans="1:30" s="11" customFormat="1" ht="21" customHeight="1" x14ac:dyDescent="0.25">
      <c r="A66" s="28" t="s">
        <v>562</v>
      </c>
      <c r="B66" s="6">
        <v>2304</v>
      </c>
      <c r="C66" s="9" t="s">
        <v>626</v>
      </c>
      <c r="D66" s="10" t="s">
        <v>32</v>
      </c>
      <c r="E66" s="7" t="s">
        <v>608</v>
      </c>
      <c r="F66" s="7" t="s">
        <v>34</v>
      </c>
      <c r="G66" s="7" t="s">
        <v>35</v>
      </c>
      <c r="H66" s="7"/>
      <c r="I66" s="7"/>
      <c r="J66" s="7"/>
      <c r="K66" s="7"/>
      <c r="L66" s="7"/>
      <c r="M66" s="7" t="s">
        <v>46</v>
      </c>
      <c r="N66" s="7" t="s">
        <v>47</v>
      </c>
      <c r="O66" s="7"/>
      <c r="P66" s="7"/>
      <c r="Q66" s="7" t="s">
        <v>36</v>
      </c>
      <c r="R66" s="7">
        <v>6.96</v>
      </c>
      <c r="S66" s="7">
        <v>7</v>
      </c>
      <c r="T66" s="7" t="s">
        <v>627</v>
      </c>
      <c r="U66" s="7">
        <v>2012</v>
      </c>
      <c r="V66" s="7" t="s">
        <v>356</v>
      </c>
      <c r="W66" s="7" t="s">
        <v>628</v>
      </c>
      <c r="X66" s="7" t="s">
        <v>629</v>
      </c>
      <c r="Y66" s="7" t="s">
        <v>630</v>
      </c>
      <c r="Z66" s="33">
        <v>260000</v>
      </c>
      <c r="AA66" s="7" t="s">
        <v>41</v>
      </c>
      <c r="AB66" s="9" t="s">
        <v>632</v>
      </c>
      <c r="AC66" s="20" t="s">
        <v>662</v>
      </c>
      <c r="AD66" s="27"/>
    </row>
    <row r="67" spans="1:30" s="11" customFormat="1" ht="21" hidden="1" customHeight="1" x14ac:dyDescent="0.25">
      <c r="A67" s="6"/>
      <c r="B67" s="31" t="s">
        <v>634</v>
      </c>
      <c r="C67" s="9"/>
      <c r="D67" s="10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33">
        <v>260000</v>
      </c>
      <c r="AA67" s="7"/>
      <c r="AB67" s="9"/>
      <c r="AC67" s="20"/>
      <c r="AD67" s="27"/>
    </row>
    <row r="68" spans="1:30" s="11" customFormat="1" ht="21" customHeight="1" x14ac:dyDescent="0.25">
      <c r="A68" s="28" t="s">
        <v>571</v>
      </c>
      <c r="B68" s="6">
        <v>3931</v>
      </c>
      <c r="C68" s="9" t="s">
        <v>64</v>
      </c>
      <c r="D68" s="10" t="s">
        <v>65</v>
      </c>
      <c r="E68" s="7" t="s">
        <v>33</v>
      </c>
      <c r="F68" s="7" t="s">
        <v>34</v>
      </c>
      <c r="G68" s="7" t="s">
        <v>35</v>
      </c>
      <c r="H68" s="7"/>
      <c r="I68" s="7"/>
      <c r="J68" s="7"/>
      <c r="K68" s="7"/>
      <c r="L68" s="7"/>
      <c r="M68" s="7"/>
      <c r="N68" s="7"/>
      <c r="O68" s="7"/>
      <c r="P68" s="7"/>
      <c r="Q68" s="7" t="s">
        <v>36</v>
      </c>
      <c r="R68" s="7"/>
      <c r="S68" s="7"/>
      <c r="T68" s="7" t="s">
        <v>37</v>
      </c>
      <c r="U68" s="7"/>
      <c r="V68" s="7"/>
      <c r="W68" s="7" t="s">
        <v>38</v>
      </c>
      <c r="X68" s="7" t="s">
        <v>39</v>
      </c>
      <c r="Y68" s="7"/>
      <c r="Z68" s="33">
        <v>260000</v>
      </c>
      <c r="AA68" s="7" t="s">
        <v>41</v>
      </c>
      <c r="AB68" s="9" t="s">
        <v>66</v>
      </c>
      <c r="AC68" s="20"/>
      <c r="AD68" s="27"/>
    </row>
    <row r="69" spans="1:30" s="11" customFormat="1" ht="21" customHeight="1" x14ac:dyDescent="0.25">
      <c r="A69" s="35" t="s">
        <v>580</v>
      </c>
      <c r="B69" s="36">
        <v>3221</v>
      </c>
      <c r="C69" s="37" t="s">
        <v>169</v>
      </c>
      <c r="D69" s="38" t="s">
        <v>170</v>
      </c>
      <c r="E69" s="39" t="s">
        <v>125</v>
      </c>
      <c r="F69" s="39" t="s">
        <v>34</v>
      </c>
      <c r="G69" s="39" t="s">
        <v>35</v>
      </c>
      <c r="H69" s="39"/>
      <c r="I69" s="39"/>
      <c r="J69" s="39"/>
      <c r="K69" s="39"/>
      <c r="L69" s="39" t="s">
        <v>71</v>
      </c>
      <c r="M69" s="39" t="s">
        <v>46</v>
      </c>
      <c r="N69" s="39" t="s">
        <v>47</v>
      </c>
      <c r="O69" s="39"/>
      <c r="P69" s="39"/>
      <c r="Q69" s="39" t="s">
        <v>72</v>
      </c>
      <c r="R69" s="39"/>
      <c r="S69" s="39">
        <v>7.42</v>
      </c>
      <c r="T69" s="39" t="s">
        <v>171</v>
      </c>
      <c r="U69" s="39">
        <v>2013</v>
      </c>
      <c r="V69" s="39" t="s">
        <v>172</v>
      </c>
      <c r="W69" s="39" t="s">
        <v>173</v>
      </c>
      <c r="X69" s="39" t="s">
        <v>174</v>
      </c>
      <c r="Y69" s="39" t="s">
        <v>175</v>
      </c>
      <c r="Z69" s="40">
        <v>260000</v>
      </c>
      <c r="AA69" s="39" t="s">
        <v>79</v>
      </c>
      <c r="AB69" s="37" t="s">
        <v>177</v>
      </c>
      <c r="AC69" s="41"/>
      <c r="AD69" s="34"/>
    </row>
    <row r="70" spans="1:30" ht="18.75" x14ac:dyDescent="0.25">
      <c r="A70" s="42"/>
      <c r="B70" s="43"/>
      <c r="C70" s="45" t="s">
        <v>671</v>
      </c>
      <c r="D70" s="46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4">
        <f>SUBTOTAL(109,Z8:Z69)</f>
        <v>15600000</v>
      </c>
      <c r="AA70" s="27"/>
      <c r="AB70" s="27"/>
      <c r="AC70" s="27"/>
      <c r="AD70" s="27"/>
    </row>
    <row r="71" spans="1:30" ht="12" customHeight="1" x14ac:dyDescent="0.3">
      <c r="B71" s="4"/>
      <c r="C71" s="4"/>
      <c r="D71" s="4"/>
      <c r="E71" s="4"/>
      <c r="F71" s="4"/>
      <c r="G71" s="4"/>
      <c r="H71" s="5"/>
      <c r="I71" s="5"/>
      <c r="J71" s="5"/>
      <c r="K71" s="5"/>
      <c r="L71" s="5"/>
      <c r="M71" s="5"/>
      <c r="N71" s="5"/>
    </row>
    <row r="72" spans="1:30" ht="18.75" x14ac:dyDescent="0.3">
      <c r="C72" s="5"/>
      <c r="D72" s="60" t="s">
        <v>672</v>
      </c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</row>
    <row r="73" spans="1:30" ht="15.75" x14ac:dyDescent="0.25">
      <c r="D73" s="61" t="s">
        <v>673</v>
      </c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</row>
    <row r="78" spans="1:30" ht="15.75" x14ac:dyDescent="0.25">
      <c r="D78" s="61" t="s">
        <v>674</v>
      </c>
      <c r="E78" s="61"/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</row>
  </sheetData>
  <mergeCells count="6">
    <mergeCell ref="A5:AD5"/>
    <mergeCell ref="D72:AD72"/>
    <mergeCell ref="D73:AD73"/>
    <mergeCell ref="D78:AD78"/>
    <mergeCell ref="V1:AC1"/>
    <mergeCell ref="V2:AC2"/>
  </mergeCells>
  <pageMargins left="0.7" right="0.26" top="0.49" bottom="0.54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9"/>
  <sheetViews>
    <sheetView topLeftCell="A7" workbookViewId="0">
      <selection activeCell="AD27" sqref="AD27"/>
    </sheetView>
  </sheetViews>
  <sheetFormatPr defaultRowHeight="15" x14ac:dyDescent="0.25"/>
  <cols>
    <col min="1" max="1" width="6.28515625" style="3" customWidth="1"/>
    <col min="2" max="2" width="11.85546875" style="3" hidden="1" customWidth="1"/>
    <col min="3" max="3" width="20.28515625" style="3" customWidth="1"/>
    <col min="4" max="4" width="10.7109375" style="3" customWidth="1"/>
    <col min="5" max="5" width="18.7109375" style="3" customWidth="1"/>
    <col min="6" max="6" width="9.85546875" style="3" hidden="1" customWidth="1"/>
    <col min="7" max="7" width="18.28515625" style="3" hidden="1" customWidth="1"/>
    <col min="8" max="13" width="9.140625" style="3" hidden="1" customWidth="1"/>
    <col min="14" max="14" width="12.140625" style="3" hidden="1" customWidth="1"/>
    <col min="15" max="17" width="9.140625" style="3" hidden="1" customWidth="1"/>
    <col min="18" max="18" width="6.28515625" style="3" hidden="1" customWidth="1"/>
    <col min="19" max="19" width="6.7109375" style="3" hidden="1" customWidth="1"/>
    <col min="20" max="20" width="23" style="3" hidden="1" customWidth="1"/>
    <col min="21" max="21" width="6.5703125" style="3" hidden="1" customWidth="1"/>
    <col min="22" max="22" width="12.28515625" style="3" hidden="1" customWidth="1"/>
    <col min="23" max="23" width="14" style="3" hidden="1" customWidth="1"/>
    <col min="24" max="24" width="12.85546875" style="3" hidden="1" customWidth="1"/>
    <col min="25" max="25" width="7.28515625" style="3" hidden="1" customWidth="1"/>
    <col min="26" max="26" width="19.42578125" style="3" customWidth="1"/>
    <col min="27" max="27" width="5.5703125" style="3" hidden="1" customWidth="1"/>
    <col min="28" max="28" width="9.28515625" style="3" hidden="1" customWidth="1"/>
    <col min="29" max="29" width="6.5703125" style="3" hidden="1" customWidth="1"/>
    <col min="30" max="30" width="15.7109375" style="3" customWidth="1"/>
    <col min="31" max="16384" width="9.140625" style="3"/>
  </cols>
  <sheetData>
    <row r="1" spans="1:30" x14ac:dyDescent="0.25">
      <c r="A1" s="25" t="s">
        <v>663</v>
      </c>
      <c r="B1" s="25"/>
      <c r="C1" s="25"/>
      <c r="D1" s="25"/>
      <c r="E1" s="25"/>
      <c r="V1" s="58"/>
      <c r="W1" s="58"/>
      <c r="X1" s="58"/>
      <c r="Y1" s="58"/>
      <c r="Z1" s="58"/>
      <c r="AA1" s="58"/>
      <c r="AB1" s="58"/>
      <c r="AC1" s="58"/>
    </row>
    <row r="2" spans="1:30" x14ac:dyDescent="0.25">
      <c r="A2" s="25" t="s">
        <v>664</v>
      </c>
      <c r="B2" s="25"/>
      <c r="C2" s="25"/>
      <c r="D2" s="25"/>
      <c r="E2" s="25"/>
      <c r="V2" s="58"/>
      <c r="W2" s="58"/>
      <c r="X2" s="58"/>
      <c r="Y2" s="58"/>
      <c r="Z2" s="58"/>
      <c r="AA2" s="58"/>
      <c r="AB2" s="58"/>
      <c r="AC2" s="58"/>
    </row>
    <row r="3" spans="1:30" x14ac:dyDescent="0.25">
      <c r="A3" s="26" t="s">
        <v>665</v>
      </c>
      <c r="B3" s="26"/>
      <c r="C3" s="26"/>
      <c r="D3" s="26"/>
      <c r="E3" s="26"/>
    </row>
    <row r="5" spans="1:30" ht="18.75" x14ac:dyDescent="0.3">
      <c r="A5" s="59" t="s">
        <v>668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</row>
    <row r="6" spans="1:30" ht="18.75" x14ac:dyDescent="0.3">
      <c r="A6" s="59" t="s">
        <v>680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</row>
    <row r="7" spans="1:30" x14ac:dyDescent="0.25">
      <c r="A7" s="48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</row>
    <row r="8" spans="1:30" ht="38.25" customHeight="1" x14ac:dyDescent="0.25">
      <c r="A8" s="6" t="s">
        <v>2</v>
      </c>
      <c r="B8" s="6" t="s">
        <v>3</v>
      </c>
      <c r="C8" s="6" t="s">
        <v>4</v>
      </c>
      <c r="D8" s="6" t="s">
        <v>5</v>
      </c>
      <c r="E8" s="6" t="s">
        <v>6</v>
      </c>
      <c r="F8" s="6" t="s">
        <v>7</v>
      </c>
      <c r="G8" s="6" t="s">
        <v>8</v>
      </c>
      <c r="H8" s="6" t="s">
        <v>9</v>
      </c>
      <c r="I8" s="6" t="s">
        <v>10</v>
      </c>
      <c r="J8" s="6" t="s">
        <v>11</v>
      </c>
      <c r="K8" s="6" t="s">
        <v>12</v>
      </c>
      <c r="L8" s="6" t="s">
        <v>13</v>
      </c>
      <c r="M8" s="6" t="s">
        <v>14</v>
      </c>
      <c r="N8" s="6" t="s">
        <v>15</v>
      </c>
      <c r="O8" s="6" t="s">
        <v>16</v>
      </c>
      <c r="P8" s="6" t="s">
        <v>17</v>
      </c>
      <c r="Q8" s="6" t="s">
        <v>18</v>
      </c>
      <c r="R8" s="6" t="s">
        <v>19</v>
      </c>
      <c r="S8" s="6" t="s">
        <v>20</v>
      </c>
      <c r="T8" s="6" t="s">
        <v>21</v>
      </c>
      <c r="U8" s="6" t="s">
        <v>22</v>
      </c>
      <c r="V8" s="6" t="s">
        <v>23</v>
      </c>
      <c r="W8" s="6" t="s">
        <v>24</v>
      </c>
      <c r="X8" s="6" t="s">
        <v>25</v>
      </c>
      <c r="Y8" s="6" t="s">
        <v>26</v>
      </c>
      <c r="Z8" s="6" t="s">
        <v>681</v>
      </c>
      <c r="AA8" s="6" t="s">
        <v>28</v>
      </c>
      <c r="AB8" s="19" t="s">
        <v>29</v>
      </c>
      <c r="AC8" s="24" t="s">
        <v>644</v>
      </c>
      <c r="AD8" s="32" t="s">
        <v>682</v>
      </c>
    </row>
    <row r="9" spans="1:30" ht="15.75" hidden="1" x14ac:dyDescent="0.25">
      <c r="A9" s="7"/>
      <c r="B9" s="2" t="s">
        <v>645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9"/>
      <c r="AC9" s="20"/>
      <c r="AD9" s="27"/>
    </row>
    <row r="10" spans="1:30" s="11" customFormat="1" ht="28.5" customHeight="1" x14ac:dyDescent="0.25">
      <c r="A10" s="28" t="s">
        <v>30</v>
      </c>
      <c r="B10" s="6">
        <v>2200</v>
      </c>
      <c r="C10" s="9" t="s">
        <v>68</v>
      </c>
      <c r="D10" s="10" t="s">
        <v>69</v>
      </c>
      <c r="E10" s="7" t="s">
        <v>70</v>
      </c>
      <c r="F10" s="7" t="s">
        <v>34</v>
      </c>
      <c r="G10" s="7" t="s">
        <v>35</v>
      </c>
      <c r="H10" s="7"/>
      <c r="I10" s="7"/>
      <c r="J10" s="7"/>
      <c r="K10" s="7"/>
      <c r="L10" s="7" t="s">
        <v>71</v>
      </c>
      <c r="M10" s="7"/>
      <c r="N10" s="7"/>
      <c r="O10" s="7"/>
      <c r="P10" s="7"/>
      <c r="Q10" s="7" t="s">
        <v>72</v>
      </c>
      <c r="R10" s="7"/>
      <c r="S10" s="7"/>
      <c r="T10" s="7" t="s">
        <v>73</v>
      </c>
      <c r="U10" s="7">
        <v>2012</v>
      </c>
      <c r="V10" s="7" t="s">
        <v>74</v>
      </c>
      <c r="W10" s="7" t="s">
        <v>75</v>
      </c>
      <c r="X10" s="7" t="s">
        <v>76</v>
      </c>
      <c r="Y10" s="7" t="s">
        <v>77</v>
      </c>
      <c r="Z10" s="62"/>
      <c r="AA10" s="7" t="s">
        <v>79</v>
      </c>
      <c r="AB10" s="9" t="s">
        <v>80</v>
      </c>
      <c r="AC10" s="20" t="s">
        <v>649</v>
      </c>
      <c r="AD10" s="27"/>
    </row>
    <row r="11" spans="1:30" s="11" customFormat="1" ht="28.5" customHeight="1" x14ac:dyDescent="0.25">
      <c r="A11" s="28" t="s">
        <v>43</v>
      </c>
      <c r="B11" s="6">
        <v>2400</v>
      </c>
      <c r="C11" s="9" t="s">
        <v>82</v>
      </c>
      <c r="D11" s="10" t="s">
        <v>83</v>
      </c>
      <c r="E11" s="7" t="s">
        <v>70</v>
      </c>
      <c r="F11" s="7" t="s">
        <v>34</v>
      </c>
      <c r="G11" s="7" t="s">
        <v>35</v>
      </c>
      <c r="H11" s="7"/>
      <c r="I11" s="7"/>
      <c r="J11" s="7"/>
      <c r="K11" s="7"/>
      <c r="L11" s="7"/>
      <c r="M11" s="7" t="s">
        <v>46</v>
      </c>
      <c r="N11" s="7" t="s">
        <v>47</v>
      </c>
      <c r="O11" s="7"/>
      <c r="P11" s="7"/>
      <c r="Q11" s="7" t="s">
        <v>72</v>
      </c>
      <c r="R11" s="7"/>
      <c r="S11" s="7">
        <v>7</v>
      </c>
      <c r="T11" s="7" t="s">
        <v>84</v>
      </c>
      <c r="U11" s="7">
        <v>2010</v>
      </c>
      <c r="V11" s="7" t="s">
        <v>85</v>
      </c>
      <c r="W11" s="7" t="s">
        <v>86</v>
      </c>
      <c r="X11" s="7" t="s">
        <v>87</v>
      </c>
      <c r="Y11" s="7" t="s">
        <v>88</v>
      </c>
      <c r="Z11" s="62" t="s">
        <v>705</v>
      </c>
      <c r="AA11" s="7" t="s">
        <v>79</v>
      </c>
      <c r="AB11" s="9" t="s">
        <v>90</v>
      </c>
      <c r="AC11" s="20" t="s">
        <v>660</v>
      </c>
      <c r="AD11" s="27"/>
    </row>
    <row r="12" spans="1:30" s="11" customFormat="1" ht="28.5" customHeight="1" x14ac:dyDescent="0.25">
      <c r="A12" s="28" t="s">
        <v>55</v>
      </c>
      <c r="B12" s="6">
        <v>3452</v>
      </c>
      <c r="C12" s="9" t="s">
        <v>92</v>
      </c>
      <c r="D12" s="10" t="s">
        <v>93</v>
      </c>
      <c r="E12" s="7" t="s">
        <v>70</v>
      </c>
      <c r="F12" s="7" t="s">
        <v>34</v>
      </c>
      <c r="G12" s="7" t="s">
        <v>35</v>
      </c>
      <c r="H12" s="7"/>
      <c r="I12" s="7"/>
      <c r="J12" s="7"/>
      <c r="K12" s="7"/>
      <c r="L12" s="7" t="s">
        <v>71</v>
      </c>
      <c r="M12" s="7" t="s">
        <v>46</v>
      </c>
      <c r="N12" s="7"/>
      <c r="O12" s="7"/>
      <c r="P12" s="7"/>
      <c r="Q12" s="7" t="s">
        <v>72</v>
      </c>
      <c r="R12" s="7"/>
      <c r="S12" s="7">
        <v>8.5500000000000007</v>
      </c>
      <c r="T12" s="7" t="s">
        <v>95</v>
      </c>
      <c r="U12" s="7">
        <v>2012</v>
      </c>
      <c r="V12" s="7" t="s">
        <v>96</v>
      </c>
      <c r="W12" s="7" t="s">
        <v>97</v>
      </c>
      <c r="X12" s="7" t="s">
        <v>98</v>
      </c>
      <c r="Y12" s="7" t="s">
        <v>99</v>
      </c>
      <c r="Z12" s="62" t="s">
        <v>695</v>
      </c>
      <c r="AA12" s="7" t="s">
        <v>79</v>
      </c>
      <c r="AB12" s="9" t="s">
        <v>101</v>
      </c>
      <c r="AC12" s="20" t="s">
        <v>661</v>
      </c>
      <c r="AD12" s="27"/>
    </row>
    <row r="13" spans="1:30" s="11" customFormat="1" ht="28.5" customHeight="1" x14ac:dyDescent="0.25">
      <c r="A13" s="28" t="s">
        <v>59</v>
      </c>
      <c r="B13" s="6">
        <v>3459</v>
      </c>
      <c r="C13" s="9" t="s">
        <v>103</v>
      </c>
      <c r="D13" s="10" t="s">
        <v>104</v>
      </c>
      <c r="E13" s="7" t="s">
        <v>70</v>
      </c>
      <c r="F13" s="7" t="s">
        <v>34</v>
      </c>
      <c r="G13" s="7" t="s">
        <v>35</v>
      </c>
      <c r="H13" s="7"/>
      <c r="I13" s="7"/>
      <c r="J13" s="7"/>
      <c r="K13" s="7"/>
      <c r="L13" s="7"/>
      <c r="M13" s="7" t="s">
        <v>46</v>
      </c>
      <c r="N13" s="7" t="s">
        <v>47</v>
      </c>
      <c r="O13" s="7"/>
      <c r="P13" s="7"/>
      <c r="Q13" s="7" t="s">
        <v>36</v>
      </c>
      <c r="R13" s="7">
        <v>7</v>
      </c>
      <c r="S13" s="7">
        <v>7.2</v>
      </c>
      <c r="T13" s="7" t="s">
        <v>105</v>
      </c>
      <c r="U13" s="7">
        <v>2013</v>
      </c>
      <c r="V13" s="7" t="s">
        <v>106</v>
      </c>
      <c r="W13" s="7" t="s">
        <v>107</v>
      </c>
      <c r="X13" s="7" t="s">
        <v>108</v>
      </c>
      <c r="Y13" s="7" t="s">
        <v>109</v>
      </c>
      <c r="Z13" s="62" t="s">
        <v>704</v>
      </c>
      <c r="AA13" s="7" t="s">
        <v>79</v>
      </c>
      <c r="AB13" s="9" t="s">
        <v>111</v>
      </c>
      <c r="AC13" s="20" t="s">
        <v>648</v>
      </c>
      <c r="AD13" s="27"/>
    </row>
    <row r="14" spans="1:30" s="11" customFormat="1" ht="28.5" customHeight="1" x14ac:dyDescent="0.25">
      <c r="A14" s="28" t="s">
        <v>63</v>
      </c>
      <c r="B14" s="6">
        <v>3912</v>
      </c>
      <c r="C14" s="9" t="s">
        <v>113</v>
      </c>
      <c r="D14" s="10" t="s">
        <v>114</v>
      </c>
      <c r="E14" s="7" t="s">
        <v>70</v>
      </c>
      <c r="F14" s="7" t="s">
        <v>34</v>
      </c>
      <c r="G14" s="7" t="s">
        <v>35</v>
      </c>
      <c r="H14" s="7"/>
      <c r="I14" s="7"/>
      <c r="J14" s="7"/>
      <c r="K14" s="7"/>
      <c r="L14" s="7" t="s">
        <v>71</v>
      </c>
      <c r="M14" s="7" t="s">
        <v>46</v>
      </c>
      <c r="N14" s="7" t="s">
        <v>47</v>
      </c>
      <c r="O14" s="7"/>
      <c r="P14" s="7"/>
      <c r="Q14" s="7" t="s">
        <v>72</v>
      </c>
      <c r="R14" s="7"/>
      <c r="S14" s="7">
        <v>7.7</v>
      </c>
      <c r="T14" s="7" t="s">
        <v>115</v>
      </c>
      <c r="U14" s="7">
        <v>2014</v>
      </c>
      <c r="V14" s="7" t="s">
        <v>116</v>
      </c>
      <c r="W14" s="7" t="s">
        <v>117</v>
      </c>
      <c r="X14" s="7" t="s">
        <v>118</v>
      </c>
      <c r="Y14" s="7" t="s">
        <v>119</v>
      </c>
      <c r="Z14" s="62"/>
      <c r="AA14" s="7" t="s">
        <v>79</v>
      </c>
      <c r="AB14" s="9" t="s">
        <v>121</v>
      </c>
      <c r="AC14" s="20" t="s">
        <v>650</v>
      </c>
      <c r="AD14" s="27"/>
    </row>
    <row r="15" spans="1:30" s="11" customFormat="1" ht="28.5" customHeight="1" x14ac:dyDescent="0.25">
      <c r="A15" s="28" t="s">
        <v>67</v>
      </c>
      <c r="B15" s="6">
        <v>1210</v>
      </c>
      <c r="C15" s="9" t="s">
        <v>123</v>
      </c>
      <c r="D15" s="10" t="s">
        <v>124</v>
      </c>
      <c r="E15" s="7" t="s">
        <v>125</v>
      </c>
      <c r="F15" s="7" t="s">
        <v>34</v>
      </c>
      <c r="G15" s="7" t="s">
        <v>35</v>
      </c>
      <c r="H15" s="7"/>
      <c r="I15" s="7"/>
      <c r="J15" s="7"/>
      <c r="K15" s="7"/>
      <c r="L15" s="7"/>
      <c r="M15" s="7" t="s">
        <v>46</v>
      </c>
      <c r="N15" s="7" t="s">
        <v>47</v>
      </c>
      <c r="O15" s="7"/>
      <c r="P15" s="7" t="s">
        <v>126</v>
      </c>
      <c r="Q15" s="7" t="s">
        <v>72</v>
      </c>
      <c r="R15" s="7"/>
      <c r="S15" s="7">
        <v>7.73</v>
      </c>
      <c r="T15" s="7" t="s">
        <v>127</v>
      </c>
      <c r="U15" s="7">
        <v>2015</v>
      </c>
      <c r="V15" s="7" t="s">
        <v>128</v>
      </c>
      <c r="W15" s="7" t="s">
        <v>129</v>
      </c>
      <c r="X15" s="7" t="s">
        <v>130</v>
      </c>
      <c r="Y15" s="7" t="s">
        <v>131</v>
      </c>
      <c r="Z15" s="62" t="s">
        <v>696</v>
      </c>
      <c r="AA15" s="7" t="s">
        <v>41</v>
      </c>
      <c r="AB15" s="9" t="s">
        <v>133</v>
      </c>
      <c r="AC15" s="20"/>
      <c r="AD15" s="27"/>
    </row>
    <row r="16" spans="1:30" s="11" customFormat="1" ht="28.5" customHeight="1" x14ac:dyDescent="0.25">
      <c r="A16" s="66" t="s">
        <v>81</v>
      </c>
      <c r="B16" s="67">
        <v>1334</v>
      </c>
      <c r="C16" s="16" t="s">
        <v>135</v>
      </c>
      <c r="D16" s="17" t="s">
        <v>136</v>
      </c>
      <c r="E16" s="1" t="s">
        <v>125</v>
      </c>
      <c r="F16" s="12" t="s">
        <v>34</v>
      </c>
      <c r="G16" s="12" t="s">
        <v>35</v>
      </c>
      <c r="H16" s="12"/>
      <c r="I16" s="12"/>
      <c r="J16" s="12"/>
      <c r="K16" s="12"/>
      <c r="L16" s="12"/>
      <c r="M16" s="12" t="s">
        <v>46</v>
      </c>
      <c r="N16" s="12"/>
      <c r="O16" s="12"/>
      <c r="P16" s="12" t="s">
        <v>126</v>
      </c>
      <c r="Q16" s="12" t="s">
        <v>72</v>
      </c>
      <c r="R16" s="12"/>
      <c r="S16" s="12">
        <v>7.8</v>
      </c>
      <c r="T16" s="12" t="s">
        <v>137</v>
      </c>
      <c r="U16" s="12">
        <v>2007</v>
      </c>
      <c r="V16" s="12" t="s">
        <v>138</v>
      </c>
      <c r="W16" s="12" t="s">
        <v>139</v>
      </c>
      <c r="X16" s="12" t="s">
        <v>140</v>
      </c>
      <c r="Y16" s="12" t="s">
        <v>141</v>
      </c>
      <c r="Z16" s="62"/>
      <c r="AA16" s="12" t="s">
        <v>41</v>
      </c>
      <c r="AB16" s="13" t="s">
        <v>143</v>
      </c>
      <c r="AC16" s="22" t="s">
        <v>651</v>
      </c>
      <c r="AD16" s="27"/>
    </row>
    <row r="17" spans="1:30" s="11" customFormat="1" ht="28.5" customHeight="1" x14ac:dyDescent="0.25">
      <c r="A17" s="28" t="s">
        <v>91</v>
      </c>
      <c r="B17" s="6">
        <v>1600</v>
      </c>
      <c r="C17" s="9" t="s">
        <v>145</v>
      </c>
      <c r="D17" s="10" t="s">
        <v>146</v>
      </c>
      <c r="E17" s="7" t="s">
        <v>125</v>
      </c>
      <c r="F17" s="7" t="s">
        <v>34</v>
      </c>
      <c r="G17" s="7" t="s">
        <v>35</v>
      </c>
      <c r="H17" s="7"/>
      <c r="I17" s="7"/>
      <c r="J17" s="7"/>
      <c r="K17" s="7"/>
      <c r="L17" s="7"/>
      <c r="M17" s="7"/>
      <c r="N17" s="7" t="s">
        <v>47</v>
      </c>
      <c r="O17" s="7"/>
      <c r="P17" s="7"/>
      <c r="Q17" s="7" t="s">
        <v>72</v>
      </c>
      <c r="R17" s="7"/>
      <c r="S17" s="7">
        <v>7.58</v>
      </c>
      <c r="T17" s="7" t="s">
        <v>127</v>
      </c>
      <c r="U17" s="7">
        <v>2014</v>
      </c>
      <c r="V17" s="7" t="s">
        <v>128</v>
      </c>
      <c r="W17" s="7" t="s">
        <v>147</v>
      </c>
      <c r="X17" s="7" t="s">
        <v>148</v>
      </c>
      <c r="Y17" s="7" t="s">
        <v>149</v>
      </c>
      <c r="Z17" s="62"/>
      <c r="AA17" s="7" t="s">
        <v>79</v>
      </c>
      <c r="AB17" s="9" t="s">
        <v>151</v>
      </c>
      <c r="AC17" s="20" t="s">
        <v>652</v>
      </c>
      <c r="AD17" s="27"/>
    </row>
    <row r="18" spans="1:30" s="11" customFormat="1" ht="28.5" customHeight="1" x14ac:dyDescent="0.25">
      <c r="A18" s="28" t="s">
        <v>102</v>
      </c>
      <c r="B18" s="6">
        <v>1990</v>
      </c>
      <c r="C18" s="9" t="s">
        <v>153</v>
      </c>
      <c r="D18" s="10" t="s">
        <v>154</v>
      </c>
      <c r="E18" s="7" t="s">
        <v>125</v>
      </c>
      <c r="F18" s="7" t="s">
        <v>34</v>
      </c>
      <c r="G18" s="7" t="s">
        <v>35</v>
      </c>
      <c r="H18" s="7"/>
      <c r="I18" s="7"/>
      <c r="J18" s="7"/>
      <c r="K18" s="7"/>
      <c r="L18" s="7"/>
      <c r="M18" s="7" t="s">
        <v>46</v>
      </c>
      <c r="N18" s="7" t="s">
        <v>47</v>
      </c>
      <c r="O18" s="7"/>
      <c r="P18" s="7"/>
      <c r="Q18" s="7" t="s">
        <v>72</v>
      </c>
      <c r="R18" s="7"/>
      <c r="S18" s="7">
        <v>7.36</v>
      </c>
      <c r="T18" s="7" t="s">
        <v>127</v>
      </c>
      <c r="U18" s="7">
        <v>2014</v>
      </c>
      <c r="V18" s="7" t="s">
        <v>155</v>
      </c>
      <c r="W18" s="7" t="s">
        <v>156</v>
      </c>
      <c r="X18" s="7" t="s">
        <v>157</v>
      </c>
      <c r="Y18" s="7" t="s">
        <v>158</v>
      </c>
      <c r="Z18" s="62"/>
      <c r="AA18" s="7" t="s">
        <v>79</v>
      </c>
      <c r="AB18" s="9" t="s">
        <v>160</v>
      </c>
      <c r="AC18" s="20" t="s">
        <v>652</v>
      </c>
      <c r="AD18" s="27"/>
    </row>
    <row r="19" spans="1:30" s="11" customFormat="1" ht="28.5" customHeight="1" x14ac:dyDescent="0.25">
      <c r="A19" s="28" t="s">
        <v>112</v>
      </c>
      <c r="B19" s="6">
        <v>2591</v>
      </c>
      <c r="C19" s="9" t="s">
        <v>31</v>
      </c>
      <c r="D19" s="10" t="s">
        <v>32</v>
      </c>
      <c r="E19" s="7" t="s">
        <v>125</v>
      </c>
      <c r="F19" s="7" t="s">
        <v>34</v>
      </c>
      <c r="G19" s="7" t="s">
        <v>35</v>
      </c>
      <c r="H19" s="7"/>
      <c r="I19" s="7"/>
      <c r="J19" s="7"/>
      <c r="K19" s="7"/>
      <c r="L19" s="7"/>
      <c r="M19" s="7" t="s">
        <v>46</v>
      </c>
      <c r="N19" s="7" t="s">
        <v>47</v>
      </c>
      <c r="O19" s="7"/>
      <c r="P19" s="7" t="s">
        <v>126</v>
      </c>
      <c r="Q19" s="7" t="s">
        <v>36</v>
      </c>
      <c r="R19" s="7">
        <v>7.1</v>
      </c>
      <c r="S19" s="7">
        <v>8.9</v>
      </c>
      <c r="T19" s="7" t="s">
        <v>127</v>
      </c>
      <c r="U19" s="7">
        <v>2010</v>
      </c>
      <c r="V19" s="7" t="s">
        <v>162</v>
      </c>
      <c r="W19" s="7" t="s">
        <v>163</v>
      </c>
      <c r="X19" s="7" t="s">
        <v>164</v>
      </c>
      <c r="Y19" s="7" t="s">
        <v>165</v>
      </c>
      <c r="Z19" s="62"/>
      <c r="AA19" s="7" t="s">
        <v>41</v>
      </c>
      <c r="AB19" s="9" t="s">
        <v>167</v>
      </c>
      <c r="AC19" s="20"/>
      <c r="AD19" s="27"/>
    </row>
    <row r="20" spans="1:30" s="11" customFormat="1" ht="28.5" customHeight="1" x14ac:dyDescent="0.25">
      <c r="A20" s="28" t="s">
        <v>122</v>
      </c>
      <c r="B20" s="6">
        <v>2689</v>
      </c>
      <c r="C20" s="9" t="s">
        <v>44</v>
      </c>
      <c r="D20" s="10" t="s">
        <v>45</v>
      </c>
      <c r="E20" s="7" t="s">
        <v>125</v>
      </c>
      <c r="F20" s="7" t="s">
        <v>34</v>
      </c>
      <c r="G20" s="7" t="s">
        <v>35</v>
      </c>
      <c r="H20" s="7"/>
      <c r="I20" s="7"/>
      <c r="J20" s="7"/>
      <c r="K20" s="7"/>
      <c r="L20" s="7"/>
      <c r="M20" s="7" t="s">
        <v>46</v>
      </c>
      <c r="N20" s="7" t="s">
        <v>47</v>
      </c>
      <c r="O20" s="7"/>
      <c r="P20" s="7"/>
      <c r="Q20" s="7" t="s">
        <v>36</v>
      </c>
      <c r="R20" s="7">
        <v>6.44</v>
      </c>
      <c r="S20" s="7">
        <v>8</v>
      </c>
      <c r="T20" s="7" t="s">
        <v>48</v>
      </c>
      <c r="U20" s="7">
        <v>2010</v>
      </c>
      <c r="V20" s="7" t="s">
        <v>49</v>
      </c>
      <c r="W20" s="7" t="s">
        <v>50</v>
      </c>
      <c r="X20" s="7" t="s">
        <v>51</v>
      </c>
      <c r="Y20" s="7" t="s">
        <v>52</v>
      </c>
      <c r="Z20" s="62"/>
      <c r="AA20" s="7" t="s">
        <v>41</v>
      </c>
      <c r="AB20" s="9" t="s">
        <v>54</v>
      </c>
      <c r="AC20" s="20" t="s">
        <v>662</v>
      </c>
      <c r="AD20" s="27"/>
    </row>
    <row r="21" spans="1:30" s="11" customFormat="1" ht="28.5" customHeight="1" x14ac:dyDescent="0.25">
      <c r="A21" s="28" t="s">
        <v>134</v>
      </c>
      <c r="B21" s="6">
        <v>3325</v>
      </c>
      <c r="C21" s="9" t="s">
        <v>190</v>
      </c>
      <c r="D21" s="10" t="s">
        <v>57</v>
      </c>
      <c r="E21" s="7" t="s">
        <v>181</v>
      </c>
      <c r="F21" s="7" t="s">
        <v>34</v>
      </c>
      <c r="G21" s="7" t="s">
        <v>35</v>
      </c>
      <c r="H21" s="7"/>
      <c r="I21" s="7"/>
      <c r="J21" s="7"/>
      <c r="K21" s="7"/>
      <c r="L21" s="7"/>
      <c r="M21" s="7" t="s">
        <v>46</v>
      </c>
      <c r="N21" s="7" t="s">
        <v>47</v>
      </c>
      <c r="O21" s="7"/>
      <c r="P21" s="7"/>
      <c r="Q21" s="7" t="s">
        <v>72</v>
      </c>
      <c r="R21" s="7"/>
      <c r="S21" s="7">
        <v>9</v>
      </c>
      <c r="T21" s="7" t="s">
        <v>191</v>
      </c>
      <c r="U21" s="7">
        <v>2015</v>
      </c>
      <c r="V21" s="7" t="s">
        <v>192</v>
      </c>
      <c r="W21" s="7" t="s">
        <v>193</v>
      </c>
      <c r="X21" s="7" t="s">
        <v>194</v>
      </c>
      <c r="Y21" s="7" t="s">
        <v>195</v>
      </c>
      <c r="Z21" s="62"/>
      <c r="AA21" s="7" t="s">
        <v>79</v>
      </c>
      <c r="AB21" s="9" t="s">
        <v>197</v>
      </c>
      <c r="AC21" s="20" t="s">
        <v>653</v>
      </c>
      <c r="AD21" s="27"/>
    </row>
    <row r="22" spans="1:30" s="11" customFormat="1" ht="28.5" customHeight="1" x14ac:dyDescent="0.25">
      <c r="A22" s="28" t="s">
        <v>144</v>
      </c>
      <c r="B22" s="6">
        <v>3411</v>
      </c>
      <c r="C22" s="9" t="s">
        <v>199</v>
      </c>
      <c r="D22" s="10" t="s">
        <v>200</v>
      </c>
      <c r="E22" s="7" t="s">
        <v>181</v>
      </c>
      <c r="F22" s="7" t="s">
        <v>34</v>
      </c>
      <c r="G22" s="7" t="s">
        <v>35</v>
      </c>
      <c r="H22" s="7"/>
      <c r="I22" s="7"/>
      <c r="J22" s="7"/>
      <c r="K22" s="7"/>
      <c r="L22" s="7"/>
      <c r="M22" s="7"/>
      <c r="N22" s="7" t="s">
        <v>47</v>
      </c>
      <c r="O22" s="7"/>
      <c r="P22" s="7"/>
      <c r="Q22" s="7" t="s">
        <v>72</v>
      </c>
      <c r="R22" s="7"/>
      <c r="S22" s="7">
        <v>6.35</v>
      </c>
      <c r="T22" s="7" t="s">
        <v>201</v>
      </c>
      <c r="U22" s="7">
        <v>2004</v>
      </c>
      <c r="V22" s="7" t="s">
        <v>202</v>
      </c>
      <c r="W22" s="7" t="s">
        <v>203</v>
      </c>
      <c r="X22" s="7" t="s">
        <v>204</v>
      </c>
      <c r="Y22" s="7" t="s">
        <v>205</v>
      </c>
      <c r="Z22" s="62"/>
      <c r="AA22" s="7" t="s">
        <v>41</v>
      </c>
      <c r="AB22" s="9" t="s">
        <v>207</v>
      </c>
      <c r="AC22" s="20" t="s">
        <v>652</v>
      </c>
      <c r="AD22" s="27"/>
    </row>
    <row r="23" spans="1:30" s="11" customFormat="1" ht="28.5" customHeight="1" x14ac:dyDescent="0.25">
      <c r="A23" s="28" t="s">
        <v>152</v>
      </c>
      <c r="B23" s="6">
        <v>3624</v>
      </c>
      <c r="C23" s="9" t="s">
        <v>209</v>
      </c>
      <c r="D23" s="10" t="s">
        <v>210</v>
      </c>
      <c r="E23" s="7" t="s">
        <v>181</v>
      </c>
      <c r="F23" s="7" t="s">
        <v>34</v>
      </c>
      <c r="G23" s="7" t="s">
        <v>35</v>
      </c>
      <c r="H23" s="7"/>
      <c r="I23" s="7"/>
      <c r="J23" s="7"/>
      <c r="K23" s="7"/>
      <c r="L23" s="7"/>
      <c r="M23" s="7" t="s">
        <v>46</v>
      </c>
      <c r="N23" s="7"/>
      <c r="O23" s="7"/>
      <c r="P23" s="7"/>
      <c r="Q23" s="7" t="s">
        <v>72</v>
      </c>
      <c r="R23" s="7"/>
      <c r="S23" s="7">
        <v>9</v>
      </c>
      <c r="T23" s="7" t="s">
        <v>211</v>
      </c>
      <c r="U23" s="7">
        <v>2014</v>
      </c>
      <c r="V23" s="7" t="s">
        <v>212</v>
      </c>
      <c r="W23" s="7" t="s">
        <v>213</v>
      </c>
      <c r="X23" s="7" t="s">
        <v>214</v>
      </c>
      <c r="Y23" s="7" t="s">
        <v>215</v>
      </c>
      <c r="Z23" s="62"/>
      <c r="AA23" s="7" t="s">
        <v>41</v>
      </c>
      <c r="AB23" s="9" t="s">
        <v>217</v>
      </c>
      <c r="AC23" s="20"/>
      <c r="AD23" s="27"/>
    </row>
    <row r="24" spans="1:30" s="11" customFormat="1" ht="28.5" customHeight="1" x14ac:dyDescent="0.25">
      <c r="A24" s="28" t="s">
        <v>161</v>
      </c>
      <c r="B24" s="6">
        <v>3728</v>
      </c>
      <c r="C24" s="9" t="s">
        <v>219</v>
      </c>
      <c r="D24" s="10" t="s">
        <v>220</v>
      </c>
      <c r="E24" s="7" t="s">
        <v>181</v>
      </c>
      <c r="F24" s="7" t="s">
        <v>34</v>
      </c>
      <c r="G24" s="7" t="s">
        <v>35</v>
      </c>
      <c r="H24" s="7"/>
      <c r="I24" s="7"/>
      <c r="J24" s="7"/>
      <c r="K24" s="7"/>
      <c r="L24" s="7"/>
      <c r="M24" s="7" t="s">
        <v>46</v>
      </c>
      <c r="N24" s="7" t="s">
        <v>47</v>
      </c>
      <c r="O24" s="7"/>
      <c r="P24" s="7"/>
      <c r="Q24" s="7" t="s">
        <v>36</v>
      </c>
      <c r="R24" s="7">
        <v>7.15</v>
      </c>
      <c r="S24" s="7">
        <v>9</v>
      </c>
      <c r="T24" s="7" t="s">
        <v>211</v>
      </c>
      <c r="U24" s="7">
        <v>2015</v>
      </c>
      <c r="V24" s="7" t="s">
        <v>221</v>
      </c>
      <c r="W24" s="7" t="s">
        <v>222</v>
      </c>
      <c r="X24" s="7" t="s">
        <v>223</v>
      </c>
      <c r="Y24" s="7" t="s">
        <v>224</v>
      </c>
      <c r="Z24" s="62"/>
      <c r="AA24" s="7" t="s">
        <v>41</v>
      </c>
      <c r="AB24" s="9" t="s">
        <v>226</v>
      </c>
      <c r="AC24" s="20"/>
      <c r="AD24" s="27"/>
    </row>
    <row r="25" spans="1:30" s="11" customFormat="1" ht="28.5" customHeight="1" x14ac:dyDescent="0.25">
      <c r="A25" s="28" t="s">
        <v>168</v>
      </c>
      <c r="B25" s="6">
        <v>2598</v>
      </c>
      <c r="C25" s="9" t="s">
        <v>228</v>
      </c>
      <c r="D25" s="10" t="s">
        <v>229</v>
      </c>
      <c r="E25" s="7" t="s">
        <v>230</v>
      </c>
      <c r="F25" s="7" t="s">
        <v>34</v>
      </c>
      <c r="G25" s="7" t="s">
        <v>35</v>
      </c>
      <c r="H25" s="7"/>
      <c r="I25" s="7"/>
      <c r="J25" s="7"/>
      <c r="K25" s="7"/>
      <c r="L25" s="7"/>
      <c r="M25" s="7" t="s">
        <v>46</v>
      </c>
      <c r="N25" s="7" t="s">
        <v>47</v>
      </c>
      <c r="O25" s="7"/>
      <c r="P25" s="7" t="s">
        <v>126</v>
      </c>
      <c r="Q25" s="7" t="s">
        <v>72</v>
      </c>
      <c r="R25" s="7"/>
      <c r="S25" s="7">
        <v>7.19</v>
      </c>
      <c r="T25" s="7" t="s">
        <v>231</v>
      </c>
      <c r="U25" s="7">
        <v>2010</v>
      </c>
      <c r="V25" s="7" t="s">
        <v>232</v>
      </c>
      <c r="W25" s="7" t="s">
        <v>233</v>
      </c>
      <c r="X25" s="7" t="s">
        <v>234</v>
      </c>
      <c r="Y25" s="7" t="s">
        <v>235</v>
      </c>
      <c r="Z25" s="62"/>
      <c r="AA25" s="7" t="s">
        <v>79</v>
      </c>
      <c r="AB25" s="9" t="s">
        <v>237</v>
      </c>
      <c r="AC25" s="20"/>
      <c r="AD25" s="27"/>
    </row>
    <row r="26" spans="1:30" s="11" customFormat="1" ht="28.5" customHeight="1" x14ac:dyDescent="0.25">
      <c r="A26" s="28" t="s">
        <v>178</v>
      </c>
      <c r="B26" s="6">
        <v>1159</v>
      </c>
      <c r="C26" s="9" t="s">
        <v>239</v>
      </c>
      <c r="D26" s="10" t="s">
        <v>240</v>
      </c>
      <c r="E26" s="7" t="s">
        <v>241</v>
      </c>
      <c r="F26" s="7" t="s">
        <v>34</v>
      </c>
      <c r="G26" s="7" t="s">
        <v>35</v>
      </c>
      <c r="H26" s="7"/>
      <c r="I26" s="7"/>
      <c r="J26" s="7"/>
      <c r="K26" s="7"/>
      <c r="L26" s="7"/>
      <c r="M26" s="7" t="s">
        <v>46</v>
      </c>
      <c r="N26" s="7" t="s">
        <v>47</v>
      </c>
      <c r="O26" s="7"/>
      <c r="P26" s="7"/>
      <c r="Q26" s="7" t="s">
        <v>36</v>
      </c>
      <c r="R26" s="7">
        <v>7.47</v>
      </c>
      <c r="S26" s="7">
        <v>8.3000000000000007</v>
      </c>
      <c r="T26" s="7" t="s">
        <v>242</v>
      </c>
      <c r="U26" s="7">
        <v>2013</v>
      </c>
      <c r="V26" s="7" t="s">
        <v>243</v>
      </c>
      <c r="W26" s="7" t="s">
        <v>244</v>
      </c>
      <c r="X26" s="7" t="s">
        <v>245</v>
      </c>
      <c r="Y26" s="7" t="s">
        <v>246</v>
      </c>
      <c r="Z26" s="62" t="s">
        <v>703</v>
      </c>
      <c r="AA26" s="7" t="s">
        <v>41</v>
      </c>
      <c r="AB26" s="9" t="s">
        <v>248</v>
      </c>
      <c r="AC26" s="20"/>
      <c r="AD26" s="27"/>
    </row>
    <row r="27" spans="1:30" s="11" customFormat="1" ht="28.5" customHeight="1" x14ac:dyDescent="0.25">
      <c r="A27" s="66" t="s">
        <v>189</v>
      </c>
      <c r="B27" s="67">
        <v>1162</v>
      </c>
      <c r="C27" s="16" t="s">
        <v>250</v>
      </c>
      <c r="D27" s="17" t="s">
        <v>251</v>
      </c>
      <c r="E27" s="1" t="s">
        <v>241</v>
      </c>
      <c r="F27" s="12" t="s">
        <v>34</v>
      </c>
      <c r="G27" s="12" t="s">
        <v>35</v>
      </c>
      <c r="H27" s="12"/>
      <c r="I27" s="12"/>
      <c r="J27" s="12"/>
      <c r="K27" s="12"/>
      <c r="L27" s="12"/>
      <c r="M27" s="12" t="s">
        <v>46</v>
      </c>
      <c r="N27" s="12" t="s">
        <v>47</v>
      </c>
      <c r="O27" s="12"/>
      <c r="P27" s="12" t="s">
        <v>126</v>
      </c>
      <c r="Q27" s="12" t="s">
        <v>72</v>
      </c>
      <c r="R27" s="12"/>
      <c r="S27" s="12">
        <v>7.63</v>
      </c>
      <c r="T27" s="12" t="s">
        <v>252</v>
      </c>
      <c r="U27" s="12">
        <v>2005</v>
      </c>
      <c r="V27" s="12" t="s">
        <v>253</v>
      </c>
      <c r="W27" s="12" t="s">
        <v>254</v>
      </c>
      <c r="X27" s="12" t="s">
        <v>255</v>
      </c>
      <c r="Y27" s="12" t="s">
        <v>256</v>
      </c>
      <c r="Z27" s="62" t="s">
        <v>699</v>
      </c>
      <c r="AA27" s="12" t="s">
        <v>41</v>
      </c>
      <c r="AB27" s="13" t="s">
        <v>258</v>
      </c>
      <c r="AC27" s="22" t="s">
        <v>654</v>
      </c>
      <c r="AD27" s="27"/>
    </row>
    <row r="28" spans="1:30" s="11" customFormat="1" ht="28.5" customHeight="1" x14ac:dyDescent="0.25">
      <c r="A28" s="66" t="s">
        <v>198</v>
      </c>
      <c r="B28" s="67">
        <v>1325</v>
      </c>
      <c r="C28" s="16" t="s">
        <v>260</v>
      </c>
      <c r="D28" s="17" t="s">
        <v>261</v>
      </c>
      <c r="E28" s="1" t="s">
        <v>241</v>
      </c>
      <c r="F28" s="12" t="s">
        <v>34</v>
      </c>
      <c r="G28" s="12" t="s">
        <v>35</v>
      </c>
      <c r="H28" s="12"/>
      <c r="I28" s="12"/>
      <c r="J28" s="12"/>
      <c r="K28" s="12"/>
      <c r="L28" s="12"/>
      <c r="M28" s="12" t="s">
        <v>46</v>
      </c>
      <c r="N28" s="12" t="s">
        <v>47</v>
      </c>
      <c r="O28" s="12"/>
      <c r="P28" s="12" t="s">
        <v>126</v>
      </c>
      <c r="Q28" s="12" t="s">
        <v>72</v>
      </c>
      <c r="R28" s="12"/>
      <c r="S28" s="12">
        <v>6.8</v>
      </c>
      <c r="T28" s="12" t="s">
        <v>262</v>
      </c>
      <c r="U28" s="12">
        <v>2009</v>
      </c>
      <c r="V28" s="12" t="s">
        <v>263</v>
      </c>
      <c r="W28" s="12" t="s">
        <v>264</v>
      </c>
      <c r="X28" s="12" t="s">
        <v>265</v>
      </c>
      <c r="Y28" s="12" t="s">
        <v>266</v>
      </c>
      <c r="Z28" s="62" t="s">
        <v>699</v>
      </c>
      <c r="AA28" s="12" t="s">
        <v>41</v>
      </c>
      <c r="AB28" s="13" t="s">
        <v>268</v>
      </c>
      <c r="AC28" s="22" t="s">
        <v>655</v>
      </c>
      <c r="AD28" s="27"/>
    </row>
    <row r="29" spans="1:30" s="11" customFormat="1" ht="28.5" customHeight="1" x14ac:dyDescent="0.25">
      <c r="A29" s="28" t="s">
        <v>208</v>
      </c>
      <c r="B29" s="6">
        <v>3677</v>
      </c>
      <c r="C29" s="9" t="s">
        <v>270</v>
      </c>
      <c r="D29" s="10" t="s">
        <v>271</v>
      </c>
      <c r="E29" s="7" t="s">
        <v>241</v>
      </c>
      <c r="F29" s="7" t="s">
        <v>34</v>
      </c>
      <c r="G29" s="7" t="s">
        <v>35</v>
      </c>
      <c r="H29" s="7"/>
      <c r="I29" s="7"/>
      <c r="J29" s="7"/>
      <c r="K29" s="7"/>
      <c r="L29" s="7"/>
      <c r="M29" s="7" t="s">
        <v>46</v>
      </c>
      <c r="N29" s="7" t="s">
        <v>47</v>
      </c>
      <c r="O29" s="7"/>
      <c r="P29" s="7"/>
      <c r="Q29" s="7" t="s">
        <v>72</v>
      </c>
      <c r="R29" s="7"/>
      <c r="S29" s="7">
        <v>6.62</v>
      </c>
      <c r="T29" s="7" t="s">
        <v>272</v>
      </c>
      <c r="U29" s="7">
        <v>2013</v>
      </c>
      <c r="V29" s="7" t="s">
        <v>273</v>
      </c>
      <c r="W29" s="7" t="s">
        <v>274</v>
      </c>
      <c r="X29" s="7" t="s">
        <v>275</v>
      </c>
      <c r="Y29" s="7" t="s">
        <v>276</v>
      </c>
      <c r="Z29" s="62" t="s">
        <v>703</v>
      </c>
      <c r="AA29" s="7" t="s">
        <v>79</v>
      </c>
      <c r="AB29" s="9" t="s">
        <v>278</v>
      </c>
      <c r="AC29" s="20" t="s">
        <v>662</v>
      </c>
      <c r="AD29" s="27"/>
    </row>
    <row r="30" spans="1:30" s="11" customFormat="1" ht="28.5" customHeight="1" x14ac:dyDescent="0.25">
      <c r="A30" s="28" t="s">
        <v>218</v>
      </c>
      <c r="B30" s="6">
        <v>1309</v>
      </c>
      <c r="C30" s="9" t="s">
        <v>280</v>
      </c>
      <c r="D30" s="10" t="s">
        <v>281</v>
      </c>
      <c r="E30" s="7" t="s">
        <v>282</v>
      </c>
      <c r="F30" s="7" t="s">
        <v>34</v>
      </c>
      <c r="G30" s="7" t="s">
        <v>35</v>
      </c>
      <c r="H30" s="7"/>
      <c r="I30" s="7"/>
      <c r="J30" s="7"/>
      <c r="K30" s="7"/>
      <c r="L30" s="7"/>
      <c r="M30" s="7" t="s">
        <v>46</v>
      </c>
      <c r="N30" s="7" t="s">
        <v>47</v>
      </c>
      <c r="O30" s="7"/>
      <c r="P30" s="7"/>
      <c r="Q30" s="7" t="s">
        <v>72</v>
      </c>
      <c r="R30" s="7"/>
      <c r="S30" s="7">
        <v>9.1</v>
      </c>
      <c r="T30" s="7" t="s">
        <v>283</v>
      </c>
      <c r="U30" s="7">
        <v>2013</v>
      </c>
      <c r="V30" s="7" t="s">
        <v>284</v>
      </c>
      <c r="W30" s="7" t="s">
        <v>285</v>
      </c>
      <c r="X30" s="7" t="s">
        <v>286</v>
      </c>
      <c r="Y30" s="7" t="s">
        <v>287</v>
      </c>
      <c r="Z30" s="62"/>
      <c r="AA30" s="7" t="s">
        <v>41</v>
      </c>
      <c r="AB30" s="9" t="s">
        <v>289</v>
      </c>
      <c r="AC30" s="20" t="s">
        <v>652</v>
      </c>
      <c r="AD30" s="27"/>
    </row>
    <row r="31" spans="1:30" s="11" customFormat="1" ht="28.5" customHeight="1" x14ac:dyDescent="0.25">
      <c r="A31" s="28" t="s">
        <v>227</v>
      </c>
      <c r="B31" s="6">
        <v>2365</v>
      </c>
      <c r="C31" s="9" t="s">
        <v>291</v>
      </c>
      <c r="D31" s="10" t="s">
        <v>229</v>
      </c>
      <c r="E31" s="7" t="s">
        <v>282</v>
      </c>
      <c r="F31" s="7" t="s">
        <v>34</v>
      </c>
      <c r="G31" s="7" t="s">
        <v>35</v>
      </c>
      <c r="H31" s="7"/>
      <c r="I31" s="7"/>
      <c r="J31" s="7"/>
      <c r="K31" s="7"/>
      <c r="L31" s="7"/>
      <c r="M31" s="7"/>
      <c r="N31" s="7" t="s">
        <v>47</v>
      </c>
      <c r="O31" s="7"/>
      <c r="P31" s="7"/>
      <c r="Q31" s="7" t="s">
        <v>36</v>
      </c>
      <c r="R31" s="7">
        <v>8.4</v>
      </c>
      <c r="S31" s="7">
        <v>8.1999999999999993</v>
      </c>
      <c r="T31" s="7" t="s">
        <v>292</v>
      </c>
      <c r="U31" s="7">
        <v>2014</v>
      </c>
      <c r="V31" s="7" t="s">
        <v>293</v>
      </c>
      <c r="W31" s="7" t="s">
        <v>294</v>
      </c>
      <c r="X31" s="7" t="s">
        <v>295</v>
      </c>
      <c r="Y31" s="7" t="s">
        <v>296</v>
      </c>
      <c r="Z31" s="62" t="s">
        <v>685</v>
      </c>
      <c r="AA31" s="7" t="s">
        <v>79</v>
      </c>
      <c r="AB31" s="9" t="s">
        <v>298</v>
      </c>
      <c r="AC31" s="20"/>
      <c r="AD31" s="27"/>
    </row>
    <row r="32" spans="1:30" s="11" customFormat="1" ht="28.5" customHeight="1" x14ac:dyDescent="0.25">
      <c r="A32" s="28" t="s">
        <v>238</v>
      </c>
      <c r="B32" s="6">
        <v>1089</v>
      </c>
      <c r="C32" s="9" t="s">
        <v>300</v>
      </c>
      <c r="D32" s="10" t="s">
        <v>301</v>
      </c>
      <c r="E32" s="7" t="s">
        <v>302</v>
      </c>
      <c r="F32" s="7" t="s">
        <v>34</v>
      </c>
      <c r="G32" s="7" t="s">
        <v>35</v>
      </c>
      <c r="H32" s="7"/>
      <c r="I32" s="7"/>
      <c r="J32" s="7"/>
      <c r="K32" s="7"/>
      <c r="L32" s="7"/>
      <c r="M32" s="7" t="s">
        <v>46</v>
      </c>
      <c r="N32" s="7" t="s">
        <v>47</v>
      </c>
      <c r="O32" s="7"/>
      <c r="P32" s="7"/>
      <c r="Q32" s="7" t="s">
        <v>72</v>
      </c>
      <c r="R32" s="7"/>
      <c r="S32" s="7">
        <v>7.5</v>
      </c>
      <c r="T32" s="7" t="s">
        <v>303</v>
      </c>
      <c r="U32" s="7">
        <v>2015</v>
      </c>
      <c r="V32" s="7" t="s">
        <v>304</v>
      </c>
      <c r="W32" s="7" t="s">
        <v>147</v>
      </c>
      <c r="X32" s="7" t="s">
        <v>148</v>
      </c>
      <c r="Y32" s="7" t="s">
        <v>305</v>
      </c>
      <c r="Z32" s="62" t="s">
        <v>706</v>
      </c>
      <c r="AA32" s="7" t="s">
        <v>41</v>
      </c>
      <c r="AB32" s="9" t="s">
        <v>307</v>
      </c>
      <c r="AC32" s="20"/>
      <c r="AD32" s="27"/>
    </row>
    <row r="33" spans="1:30" s="11" customFormat="1" ht="28.5" customHeight="1" x14ac:dyDescent="0.25">
      <c r="A33" s="28" t="s">
        <v>249</v>
      </c>
      <c r="B33" s="6">
        <v>1091</v>
      </c>
      <c r="C33" s="9" t="s">
        <v>309</v>
      </c>
      <c r="D33" s="10" t="s">
        <v>310</v>
      </c>
      <c r="E33" s="7" t="s">
        <v>302</v>
      </c>
      <c r="F33" s="7" t="s">
        <v>34</v>
      </c>
      <c r="G33" s="7" t="s">
        <v>35</v>
      </c>
      <c r="H33" s="7"/>
      <c r="I33" s="7"/>
      <c r="J33" s="7"/>
      <c r="K33" s="7"/>
      <c r="L33" s="7"/>
      <c r="M33" s="7" t="s">
        <v>46</v>
      </c>
      <c r="N33" s="7" t="s">
        <v>47</v>
      </c>
      <c r="O33" s="7"/>
      <c r="P33" s="7" t="s">
        <v>126</v>
      </c>
      <c r="Q33" s="7" t="s">
        <v>36</v>
      </c>
      <c r="R33" s="7">
        <v>6.93</v>
      </c>
      <c r="S33" s="7">
        <v>6.8</v>
      </c>
      <c r="T33" s="7" t="s">
        <v>303</v>
      </c>
      <c r="U33" s="7">
        <v>2014</v>
      </c>
      <c r="V33" s="7" t="s">
        <v>311</v>
      </c>
      <c r="W33" s="7" t="s">
        <v>312</v>
      </c>
      <c r="X33" s="7" t="s">
        <v>265</v>
      </c>
      <c r="Y33" s="7" t="s">
        <v>313</v>
      </c>
      <c r="Z33" s="62"/>
      <c r="AA33" s="7" t="s">
        <v>41</v>
      </c>
      <c r="AB33" s="9" t="s">
        <v>315</v>
      </c>
      <c r="AC33" s="20"/>
      <c r="AD33" s="27"/>
    </row>
    <row r="34" spans="1:30" s="11" customFormat="1" ht="28.5" customHeight="1" x14ac:dyDescent="0.25">
      <c r="A34" s="28" t="s">
        <v>259</v>
      </c>
      <c r="B34" s="6">
        <v>2442</v>
      </c>
      <c r="C34" s="9" t="s">
        <v>317</v>
      </c>
      <c r="D34" s="10" t="s">
        <v>318</v>
      </c>
      <c r="E34" s="1" t="s">
        <v>302</v>
      </c>
      <c r="F34" s="7" t="s">
        <v>34</v>
      </c>
      <c r="G34" s="7" t="s">
        <v>35</v>
      </c>
      <c r="H34" s="7"/>
      <c r="I34" s="7"/>
      <c r="J34" s="7"/>
      <c r="K34" s="7"/>
      <c r="L34" s="7"/>
      <c r="M34" s="7" t="s">
        <v>46</v>
      </c>
      <c r="N34" s="7" t="s">
        <v>47</v>
      </c>
      <c r="O34" s="7"/>
      <c r="P34" s="7"/>
      <c r="Q34" s="7" t="s">
        <v>36</v>
      </c>
      <c r="R34" s="7">
        <v>6.97</v>
      </c>
      <c r="S34" s="7"/>
      <c r="T34" s="7" t="s">
        <v>643</v>
      </c>
      <c r="U34" s="7">
        <v>2014</v>
      </c>
      <c r="V34" s="7" t="s">
        <v>320</v>
      </c>
      <c r="W34" s="7" t="s">
        <v>294</v>
      </c>
      <c r="X34" s="7" t="s">
        <v>321</v>
      </c>
      <c r="Y34" s="7" t="s">
        <v>322</v>
      </c>
      <c r="Z34" s="62" t="s">
        <v>698</v>
      </c>
      <c r="AA34" s="7" t="s">
        <v>41</v>
      </c>
      <c r="AB34" s="9" t="s">
        <v>324</v>
      </c>
      <c r="AC34" s="20" t="s">
        <v>652</v>
      </c>
      <c r="AD34" s="27"/>
    </row>
    <row r="35" spans="1:30" s="11" customFormat="1" ht="28.5" customHeight="1" x14ac:dyDescent="0.25">
      <c r="A35" s="28" t="s">
        <v>269</v>
      </c>
      <c r="B35" s="6">
        <v>3709</v>
      </c>
      <c r="C35" s="9" t="s">
        <v>326</v>
      </c>
      <c r="D35" s="10" t="s">
        <v>65</v>
      </c>
      <c r="E35" s="7" t="s">
        <v>302</v>
      </c>
      <c r="F35" s="7" t="s">
        <v>34</v>
      </c>
      <c r="G35" s="7" t="s">
        <v>35</v>
      </c>
      <c r="H35" s="7"/>
      <c r="I35" s="7"/>
      <c r="J35" s="7"/>
      <c r="K35" s="7"/>
      <c r="L35" s="7"/>
      <c r="M35" s="7" t="s">
        <v>46</v>
      </c>
      <c r="N35" s="7" t="s">
        <v>47</v>
      </c>
      <c r="O35" s="7"/>
      <c r="P35" s="7"/>
      <c r="Q35" s="7" t="s">
        <v>36</v>
      </c>
      <c r="R35" s="7"/>
      <c r="S35" s="7">
        <v>8</v>
      </c>
      <c r="T35" s="7" t="s">
        <v>327</v>
      </c>
      <c r="U35" s="7">
        <v>2001</v>
      </c>
      <c r="V35" s="7" t="s">
        <v>328</v>
      </c>
      <c r="W35" s="7" t="s">
        <v>329</v>
      </c>
      <c r="X35" s="7" t="s">
        <v>330</v>
      </c>
      <c r="Y35" s="7" t="s">
        <v>331</v>
      </c>
      <c r="Z35" s="62"/>
      <c r="AA35" s="7" t="s">
        <v>79</v>
      </c>
      <c r="AB35" s="9" t="s">
        <v>333</v>
      </c>
      <c r="AC35" s="20" t="s">
        <v>662</v>
      </c>
      <c r="AD35" s="27"/>
    </row>
    <row r="36" spans="1:30" s="11" customFormat="1" ht="39" customHeight="1" x14ac:dyDescent="0.25">
      <c r="A36" s="28" t="s">
        <v>279</v>
      </c>
      <c r="B36" s="6">
        <v>1288</v>
      </c>
      <c r="C36" s="9" t="s">
        <v>335</v>
      </c>
      <c r="D36" s="10" t="s">
        <v>336</v>
      </c>
      <c r="E36" s="7" t="s">
        <v>337</v>
      </c>
      <c r="F36" s="7" t="s">
        <v>34</v>
      </c>
      <c r="G36" s="7" t="s">
        <v>35</v>
      </c>
      <c r="H36" s="7"/>
      <c r="I36" s="7"/>
      <c r="J36" s="7"/>
      <c r="K36" s="7"/>
      <c r="L36" s="7"/>
      <c r="M36" s="7"/>
      <c r="N36" s="7" t="s">
        <v>47</v>
      </c>
      <c r="O36" s="7"/>
      <c r="P36" s="7"/>
      <c r="Q36" s="7" t="s">
        <v>36</v>
      </c>
      <c r="R36" s="7">
        <v>7.71</v>
      </c>
      <c r="S36" s="7">
        <v>7.2</v>
      </c>
      <c r="T36" s="7" t="s">
        <v>338</v>
      </c>
      <c r="U36" s="7">
        <v>2014</v>
      </c>
      <c r="V36" s="7" t="s">
        <v>339</v>
      </c>
      <c r="W36" s="7" t="s">
        <v>312</v>
      </c>
      <c r="X36" s="7" t="s">
        <v>340</v>
      </c>
      <c r="Y36" s="7" t="s">
        <v>341</v>
      </c>
      <c r="Z36" s="62" t="s">
        <v>684</v>
      </c>
      <c r="AA36" s="7" t="s">
        <v>41</v>
      </c>
      <c r="AB36" s="9" t="s">
        <v>343</v>
      </c>
      <c r="AC36" s="20" t="s">
        <v>652</v>
      </c>
      <c r="AD36" s="27"/>
    </row>
    <row r="37" spans="1:30" s="11" customFormat="1" ht="39" customHeight="1" x14ac:dyDescent="0.25">
      <c r="A37" s="28" t="s">
        <v>290</v>
      </c>
      <c r="B37" s="6">
        <v>1357</v>
      </c>
      <c r="C37" s="9" t="s">
        <v>345</v>
      </c>
      <c r="D37" s="10" t="s">
        <v>200</v>
      </c>
      <c r="E37" s="7" t="s">
        <v>337</v>
      </c>
      <c r="F37" s="7" t="s">
        <v>34</v>
      </c>
      <c r="G37" s="7" t="s">
        <v>35</v>
      </c>
      <c r="H37" s="7"/>
      <c r="I37" s="7"/>
      <c r="J37" s="7"/>
      <c r="K37" s="7"/>
      <c r="L37" s="7"/>
      <c r="M37" s="7" t="s">
        <v>46</v>
      </c>
      <c r="N37" s="7" t="s">
        <v>47</v>
      </c>
      <c r="O37" s="7"/>
      <c r="P37" s="7"/>
      <c r="Q37" s="7" t="s">
        <v>72</v>
      </c>
      <c r="R37" s="7"/>
      <c r="S37" s="7">
        <v>7.1</v>
      </c>
      <c r="T37" s="7" t="s">
        <v>346</v>
      </c>
      <c r="U37" s="7">
        <v>2015</v>
      </c>
      <c r="V37" s="7" t="s">
        <v>347</v>
      </c>
      <c r="W37" s="7" t="s">
        <v>348</v>
      </c>
      <c r="X37" s="7" t="s">
        <v>349</v>
      </c>
      <c r="Y37" s="7" t="s">
        <v>350</v>
      </c>
      <c r="Z37" s="62" t="s">
        <v>684</v>
      </c>
      <c r="AA37" s="7" t="s">
        <v>41</v>
      </c>
      <c r="AB37" s="9" t="s">
        <v>352</v>
      </c>
      <c r="AC37" s="20" t="s">
        <v>652</v>
      </c>
      <c r="AD37" s="27"/>
    </row>
    <row r="38" spans="1:30" s="11" customFormat="1" ht="28.5" customHeight="1" x14ac:dyDescent="0.25">
      <c r="A38" s="28" t="s">
        <v>299</v>
      </c>
      <c r="B38" s="6">
        <v>1559</v>
      </c>
      <c r="C38" s="9" t="s">
        <v>354</v>
      </c>
      <c r="D38" s="10" t="s">
        <v>180</v>
      </c>
      <c r="E38" s="7" t="s">
        <v>337</v>
      </c>
      <c r="F38" s="7" t="s">
        <v>34</v>
      </c>
      <c r="G38" s="7" t="s">
        <v>35</v>
      </c>
      <c r="H38" s="7"/>
      <c r="I38" s="7"/>
      <c r="J38" s="7"/>
      <c r="K38" s="7"/>
      <c r="L38" s="7"/>
      <c r="M38" s="7"/>
      <c r="N38" s="7" t="s">
        <v>47</v>
      </c>
      <c r="O38" s="7"/>
      <c r="P38" s="7"/>
      <c r="Q38" s="7" t="s">
        <v>36</v>
      </c>
      <c r="R38" s="7">
        <v>7.3</v>
      </c>
      <c r="S38" s="7">
        <v>5.3</v>
      </c>
      <c r="T38" s="7" t="s">
        <v>355</v>
      </c>
      <c r="U38" s="7">
        <v>2012</v>
      </c>
      <c r="V38" s="7" t="s">
        <v>356</v>
      </c>
      <c r="W38" s="7" t="s">
        <v>357</v>
      </c>
      <c r="X38" s="7" t="s">
        <v>358</v>
      </c>
      <c r="Y38" s="7" t="s">
        <v>359</v>
      </c>
      <c r="Z38" s="62"/>
      <c r="AA38" s="7" t="s">
        <v>79</v>
      </c>
      <c r="AB38" s="9" t="s">
        <v>361</v>
      </c>
      <c r="AC38" s="20" t="s">
        <v>656</v>
      </c>
      <c r="AD38" s="27"/>
    </row>
    <row r="39" spans="1:30" s="11" customFormat="1" ht="48.75" customHeight="1" x14ac:dyDescent="0.25">
      <c r="A39" s="28" t="s">
        <v>308</v>
      </c>
      <c r="B39" s="6">
        <v>1881</v>
      </c>
      <c r="C39" s="9" t="s">
        <v>363</v>
      </c>
      <c r="D39" s="10" t="s">
        <v>364</v>
      </c>
      <c r="E39" s="7" t="s">
        <v>337</v>
      </c>
      <c r="F39" s="7" t="s">
        <v>34</v>
      </c>
      <c r="G39" s="7" t="s">
        <v>35</v>
      </c>
      <c r="H39" s="7"/>
      <c r="I39" s="7"/>
      <c r="J39" s="7"/>
      <c r="K39" s="7"/>
      <c r="L39" s="7"/>
      <c r="M39" s="7" t="s">
        <v>46</v>
      </c>
      <c r="N39" s="7" t="s">
        <v>47</v>
      </c>
      <c r="O39" s="7"/>
      <c r="P39" s="7"/>
      <c r="Q39" s="7" t="s">
        <v>36</v>
      </c>
      <c r="R39" s="7">
        <v>6.85</v>
      </c>
      <c r="S39" s="7">
        <v>7.6</v>
      </c>
      <c r="T39" s="7" t="s">
        <v>338</v>
      </c>
      <c r="U39" s="7">
        <v>2007</v>
      </c>
      <c r="V39" s="7" t="s">
        <v>356</v>
      </c>
      <c r="W39" s="7" t="s">
        <v>312</v>
      </c>
      <c r="X39" s="7" t="s">
        <v>340</v>
      </c>
      <c r="Y39" s="7" t="s">
        <v>365</v>
      </c>
      <c r="Z39" s="62" t="s">
        <v>689</v>
      </c>
      <c r="AA39" s="7" t="s">
        <v>79</v>
      </c>
      <c r="AB39" s="9" t="s">
        <v>367</v>
      </c>
      <c r="AC39" s="20" t="s">
        <v>652</v>
      </c>
      <c r="AD39" s="27"/>
    </row>
    <row r="40" spans="1:30" s="11" customFormat="1" ht="28.5" customHeight="1" x14ac:dyDescent="0.25">
      <c r="A40" s="28" t="s">
        <v>316</v>
      </c>
      <c r="B40" s="6">
        <v>2038</v>
      </c>
      <c r="C40" s="9" t="s">
        <v>369</v>
      </c>
      <c r="D40" s="10" t="s">
        <v>370</v>
      </c>
      <c r="E40" s="7" t="s">
        <v>337</v>
      </c>
      <c r="F40" s="7" t="s">
        <v>34</v>
      </c>
      <c r="G40" s="7" t="s">
        <v>35</v>
      </c>
      <c r="H40" s="7"/>
      <c r="I40" s="7"/>
      <c r="J40" s="7"/>
      <c r="K40" s="7"/>
      <c r="L40" s="7"/>
      <c r="M40" s="7" t="s">
        <v>46</v>
      </c>
      <c r="N40" s="7" t="s">
        <v>47</v>
      </c>
      <c r="O40" s="7"/>
      <c r="P40" s="7"/>
      <c r="Q40" s="7" t="s">
        <v>36</v>
      </c>
      <c r="R40" s="7">
        <v>6.59</v>
      </c>
      <c r="S40" s="7">
        <v>8.6999999999999993</v>
      </c>
      <c r="T40" s="7" t="s">
        <v>338</v>
      </c>
      <c r="U40" s="7">
        <v>2007</v>
      </c>
      <c r="V40" s="7" t="s">
        <v>371</v>
      </c>
      <c r="W40" s="7" t="s">
        <v>372</v>
      </c>
      <c r="X40" s="7" t="s">
        <v>373</v>
      </c>
      <c r="Y40" s="7" t="s">
        <v>374</v>
      </c>
      <c r="Z40" s="62" t="s">
        <v>701</v>
      </c>
      <c r="AA40" s="7" t="s">
        <v>41</v>
      </c>
      <c r="AB40" s="9" t="s">
        <v>376</v>
      </c>
      <c r="AC40" s="20"/>
      <c r="AD40" s="27"/>
    </row>
    <row r="41" spans="1:30" s="11" customFormat="1" ht="28.5" customHeight="1" x14ac:dyDescent="0.25">
      <c r="A41" s="66" t="s">
        <v>325</v>
      </c>
      <c r="B41" s="67">
        <v>2128</v>
      </c>
      <c r="C41" s="16" t="s">
        <v>378</v>
      </c>
      <c r="D41" s="17" t="s">
        <v>379</v>
      </c>
      <c r="E41" s="1" t="s">
        <v>337</v>
      </c>
      <c r="F41" s="12" t="s">
        <v>34</v>
      </c>
      <c r="G41" s="12" t="s">
        <v>35</v>
      </c>
      <c r="H41" s="12"/>
      <c r="I41" s="12"/>
      <c r="J41" s="12"/>
      <c r="K41" s="12"/>
      <c r="L41" s="12"/>
      <c r="M41" s="12" t="s">
        <v>46</v>
      </c>
      <c r="N41" s="12" t="s">
        <v>47</v>
      </c>
      <c r="O41" s="12"/>
      <c r="P41" s="12"/>
      <c r="Q41" s="12" t="s">
        <v>36</v>
      </c>
      <c r="R41" s="12">
        <v>7.37</v>
      </c>
      <c r="S41" s="12">
        <v>8.6</v>
      </c>
      <c r="T41" s="12" t="s">
        <v>380</v>
      </c>
      <c r="U41" s="12">
        <v>2013</v>
      </c>
      <c r="V41" s="12" t="s">
        <v>381</v>
      </c>
      <c r="W41" s="12" t="s">
        <v>382</v>
      </c>
      <c r="X41" s="12" t="s">
        <v>383</v>
      </c>
      <c r="Y41" s="12" t="s">
        <v>384</v>
      </c>
      <c r="Z41" s="62"/>
      <c r="AA41" s="12" t="s">
        <v>41</v>
      </c>
      <c r="AB41" s="13" t="s">
        <v>386</v>
      </c>
      <c r="AC41" s="22" t="s">
        <v>658</v>
      </c>
      <c r="AD41" s="27"/>
    </row>
    <row r="42" spans="1:30" s="11" customFormat="1" ht="28.5" customHeight="1" x14ac:dyDescent="0.25">
      <c r="A42" s="28" t="s">
        <v>334</v>
      </c>
      <c r="B42" s="6">
        <v>2602</v>
      </c>
      <c r="C42" s="9" t="s">
        <v>388</v>
      </c>
      <c r="D42" s="10" t="s">
        <v>389</v>
      </c>
      <c r="E42" s="7" t="s">
        <v>337</v>
      </c>
      <c r="F42" s="7" t="s">
        <v>34</v>
      </c>
      <c r="G42" s="7" t="s">
        <v>35</v>
      </c>
      <c r="H42" s="7"/>
      <c r="I42" s="7"/>
      <c r="J42" s="7"/>
      <c r="K42" s="7"/>
      <c r="L42" s="7"/>
      <c r="M42" s="7" t="s">
        <v>46</v>
      </c>
      <c r="N42" s="7" t="s">
        <v>47</v>
      </c>
      <c r="O42" s="7"/>
      <c r="P42" s="7"/>
      <c r="Q42" s="7" t="s">
        <v>36</v>
      </c>
      <c r="R42" s="7">
        <v>6.63</v>
      </c>
      <c r="S42" s="7">
        <v>7.7</v>
      </c>
      <c r="T42" s="7" t="s">
        <v>338</v>
      </c>
      <c r="U42" s="7">
        <v>2011</v>
      </c>
      <c r="V42" s="7" t="s">
        <v>390</v>
      </c>
      <c r="W42" s="7" t="s">
        <v>391</v>
      </c>
      <c r="X42" s="7" t="s">
        <v>392</v>
      </c>
      <c r="Y42" s="7" t="s">
        <v>393</v>
      </c>
      <c r="Z42" s="62"/>
      <c r="AA42" s="7" t="s">
        <v>79</v>
      </c>
      <c r="AB42" s="9" t="s">
        <v>395</v>
      </c>
      <c r="AC42" s="20"/>
      <c r="AD42" s="27"/>
    </row>
    <row r="43" spans="1:30" s="11" customFormat="1" ht="28.5" customHeight="1" x14ac:dyDescent="0.25">
      <c r="A43" s="28" t="s">
        <v>344</v>
      </c>
      <c r="B43" s="6">
        <v>2666</v>
      </c>
      <c r="C43" s="9" t="s">
        <v>397</v>
      </c>
      <c r="D43" s="10" t="s">
        <v>398</v>
      </c>
      <c r="E43" s="7" t="s">
        <v>337</v>
      </c>
      <c r="F43" s="7" t="s">
        <v>34</v>
      </c>
      <c r="G43" s="7" t="s">
        <v>35</v>
      </c>
      <c r="H43" s="7"/>
      <c r="I43" s="7"/>
      <c r="J43" s="7"/>
      <c r="K43" s="7"/>
      <c r="L43" s="7"/>
      <c r="M43" s="7" t="s">
        <v>46</v>
      </c>
      <c r="N43" s="7" t="s">
        <v>47</v>
      </c>
      <c r="O43" s="7"/>
      <c r="P43" s="7"/>
      <c r="Q43" s="7" t="s">
        <v>72</v>
      </c>
      <c r="R43" s="7"/>
      <c r="S43" s="7">
        <v>8.5</v>
      </c>
      <c r="T43" s="7" t="s">
        <v>399</v>
      </c>
      <c r="U43" s="7">
        <v>2014</v>
      </c>
      <c r="V43" s="7" t="s">
        <v>400</v>
      </c>
      <c r="W43" s="7" t="s">
        <v>401</v>
      </c>
      <c r="X43" s="7" t="s">
        <v>402</v>
      </c>
      <c r="Y43" s="7" t="s">
        <v>403</v>
      </c>
      <c r="Z43" s="62" t="s">
        <v>697</v>
      </c>
      <c r="AA43" s="7" t="s">
        <v>41</v>
      </c>
      <c r="AB43" s="9" t="s">
        <v>405</v>
      </c>
      <c r="AC43" s="20" t="s">
        <v>652</v>
      </c>
      <c r="AD43" s="27"/>
    </row>
    <row r="44" spans="1:30" s="11" customFormat="1" ht="28.5" customHeight="1" x14ac:dyDescent="0.25">
      <c r="A44" s="28" t="s">
        <v>353</v>
      </c>
      <c r="B44" s="6">
        <v>4217</v>
      </c>
      <c r="C44" s="9" t="s">
        <v>407</v>
      </c>
      <c r="D44" s="10" t="s">
        <v>408</v>
      </c>
      <c r="E44" s="7" t="s">
        <v>337</v>
      </c>
      <c r="F44" s="7" t="s">
        <v>34</v>
      </c>
      <c r="G44" s="7" t="s">
        <v>35</v>
      </c>
      <c r="H44" s="7"/>
      <c r="I44" s="7"/>
      <c r="J44" s="7"/>
      <c r="K44" s="7"/>
      <c r="L44" s="7"/>
      <c r="M44" s="7" t="s">
        <v>46</v>
      </c>
      <c r="N44" s="7" t="s">
        <v>47</v>
      </c>
      <c r="O44" s="7"/>
      <c r="P44" s="7" t="s">
        <v>126</v>
      </c>
      <c r="Q44" s="7" t="s">
        <v>36</v>
      </c>
      <c r="R44" s="7">
        <v>6.62</v>
      </c>
      <c r="S44" s="7">
        <v>6</v>
      </c>
      <c r="T44" s="7" t="s">
        <v>409</v>
      </c>
      <c r="U44" s="7">
        <v>2012</v>
      </c>
      <c r="V44" s="7" t="s">
        <v>390</v>
      </c>
      <c r="W44" s="7" t="s">
        <v>410</v>
      </c>
      <c r="X44" s="7" t="s">
        <v>411</v>
      </c>
      <c r="Y44" s="7" t="s">
        <v>412</v>
      </c>
      <c r="Z44" s="62"/>
      <c r="AA44" s="7" t="s">
        <v>79</v>
      </c>
      <c r="AB44" s="9" t="s">
        <v>414</v>
      </c>
      <c r="AC44" s="20" t="s">
        <v>652</v>
      </c>
      <c r="AD44" s="27"/>
    </row>
    <row r="45" spans="1:30" s="11" customFormat="1" ht="28.5" customHeight="1" x14ac:dyDescent="0.25">
      <c r="A45" s="28" t="s">
        <v>362</v>
      </c>
      <c r="B45" s="6">
        <v>1245</v>
      </c>
      <c r="C45" s="9" t="s">
        <v>416</v>
      </c>
      <c r="D45" s="10" t="s">
        <v>417</v>
      </c>
      <c r="E45" s="7" t="s">
        <v>418</v>
      </c>
      <c r="F45" s="7" t="s">
        <v>34</v>
      </c>
      <c r="G45" s="7" t="s">
        <v>35</v>
      </c>
      <c r="H45" s="7"/>
      <c r="I45" s="7"/>
      <c r="J45" s="7"/>
      <c r="K45" s="7"/>
      <c r="L45" s="7"/>
      <c r="M45" s="7" t="s">
        <v>46</v>
      </c>
      <c r="N45" s="7" t="s">
        <v>47</v>
      </c>
      <c r="O45" s="7"/>
      <c r="P45" s="7"/>
      <c r="Q45" s="7" t="s">
        <v>36</v>
      </c>
      <c r="R45" s="7">
        <v>6.48</v>
      </c>
      <c r="S45" s="7">
        <v>8</v>
      </c>
      <c r="T45" s="7" t="s">
        <v>419</v>
      </c>
      <c r="U45" s="7">
        <v>2013</v>
      </c>
      <c r="V45" s="7" t="s">
        <v>420</v>
      </c>
      <c r="W45" s="7" t="s">
        <v>421</v>
      </c>
      <c r="X45" s="7" t="s">
        <v>422</v>
      </c>
      <c r="Y45" s="7" t="s">
        <v>423</v>
      </c>
      <c r="Z45" s="62"/>
      <c r="AA45" s="7" t="s">
        <v>41</v>
      </c>
      <c r="AB45" s="9" t="s">
        <v>425</v>
      </c>
      <c r="AC45" s="20" t="s">
        <v>652</v>
      </c>
      <c r="AD45" s="27"/>
    </row>
    <row r="46" spans="1:30" s="11" customFormat="1" ht="28.5" customHeight="1" x14ac:dyDescent="0.25">
      <c r="A46" s="28" t="s">
        <v>368</v>
      </c>
      <c r="B46" s="6">
        <v>1396</v>
      </c>
      <c r="C46" s="9" t="s">
        <v>427</v>
      </c>
      <c r="D46" s="10" t="s">
        <v>428</v>
      </c>
      <c r="E46" s="7" t="s">
        <v>418</v>
      </c>
      <c r="F46" s="7" t="s">
        <v>34</v>
      </c>
      <c r="G46" s="7" t="s">
        <v>35</v>
      </c>
      <c r="H46" s="7"/>
      <c r="I46" s="7"/>
      <c r="J46" s="7"/>
      <c r="K46" s="7"/>
      <c r="L46" s="7"/>
      <c r="M46" s="7"/>
      <c r="N46" s="7" t="s">
        <v>47</v>
      </c>
      <c r="O46" s="7"/>
      <c r="P46" s="7"/>
      <c r="Q46" s="7" t="s">
        <v>36</v>
      </c>
      <c r="R46" s="7">
        <v>6.32</v>
      </c>
      <c r="S46" s="7">
        <v>8</v>
      </c>
      <c r="T46" s="7" t="s">
        <v>429</v>
      </c>
      <c r="U46" s="7">
        <v>2007</v>
      </c>
      <c r="V46" s="7" t="s">
        <v>430</v>
      </c>
      <c r="W46" s="7" t="s">
        <v>431</v>
      </c>
      <c r="X46" s="7" t="s">
        <v>432</v>
      </c>
      <c r="Y46" s="7" t="s">
        <v>433</v>
      </c>
      <c r="Z46" s="62" t="s">
        <v>686</v>
      </c>
      <c r="AA46" s="7" t="s">
        <v>41</v>
      </c>
      <c r="AB46" s="9" t="s">
        <v>435</v>
      </c>
      <c r="AC46" s="20" t="s">
        <v>652</v>
      </c>
      <c r="AD46" s="27"/>
    </row>
    <row r="47" spans="1:30" s="11" customFormat="1" ht="51.75" customHeight="1" x14ac:dyDescent="0.25">
      <c r="A47" s="28" t="s">
        <v>377</v>
      </c>
      <c r="B47" s="6">
        <v>1858</v>
      </c>
      <c r="C47" s="9" t="s">
        <v>437</v>
      </c>
      <c r="D47" s="10" t="s">
        <v>438</v>
      </c>
      <c r="E47" s="7" t="s">
        <v>418</v>
      </c>
      <c r="F47" s="7" t="s">
        <v>34</v>
      </c>
      <c r="G47" s="7" t="s">
        <v>35</v>
      </c>
      <c r="H47" s="7"/>
      <c r="I47" s="7"/>
      <c r="J47" s="7"/>
      <c r="K47" s="7"/>
      <c r="L47" s="7"/>
      <c r="M47" s="7" t="s">
        <v>46</v>
      </c>
      <c r="N47" s="7" t="s">
        <v>47</v>
      </c>
      <c r="O47" s="7"/>
      <c r="P47" s="7"/>
      <c r="Q47" s="7" t="s">
        <v>36</v>
      </c>
      <c r="R47" s="7">
        <v>6.95</v>
      </c>
      <c r="S47" s="7"/>
      <c r="T47" s="7" t="s">
        <v>439</v>
      </c>
      <c r="U47" s="7">
        <v>2015</v>
      </c>
      <c r="V47" s="7" t="s">
        <v>440</v>
      </c>
      <c r="W47" s="7" t="s">
        <v>441</v>
      </c>
      <c r="X47" s="7" t="s">
        <v>442</v>
      </c>
      <c r="Y47" s="7" t="s">
        <v>443</v>
      </c>
      <c r="Z47" s="62" t="s">
        <v>683</v>
      </c>
      <c r="AA47" s="7" t="s">
        <v>41</v>
      </c>
      <c r="AB47" s="9" t="s">
        <v>445</v>
      </c>
      <c r="AC47" s="20" t="s">
        <v>652</v>
      </c>
      <c r="AD47" s="27"/>
    </row>
    <row r="48" spans="1:30" s="11" customFormat="1" ht="28.5" customHeight="1" x14ac:dyDescent="0.25">
      <c r="A48" s="28" t="s">
        <v>387</v>
      </c>
      <c r="B48" s="6">
        <v>1063</v>
      </c>
      <c r="C48" s="9" t="s">
        <v>447</v>
      </c>
      <c r="D48" s="10" t="s">
        <v>240</v>
      </c>
      <c r="E48" s="7" t="s">
        <v>448</v>
      </c>
      <c r="F48" s="7" t="s">
        <v>34</v>
      </c>
      <c r="G48" s="7" t="s">
        <v>35</v>
      </c>
      <c r="H48" s="7"/>
      <c r="I48" s="7"/>
      <c r="J48" s="7"/>
      <c r="K48" s="7"/>
      <c r="L48" s="7"/>
      <c r="M48" s="7" t="s">
        <v>46</v>
      </c>
      <c r="N48" s="7" t="s">
        <v>47</v>
      </c>
      <c r="O48" s="7"/>
      <c r="P48" s="7"/>
      <c r="Q48" s="7" t="s">
        <v>36</v>
      </c>
      <c r="R48" s="7">
        <v>6.34</v>
      </c>
      <c r="S48" s="7">
        <v>7</v>
      </c>
      <c r="T48" s="7" t="s">
        <v>319</v>
      </c>
      <c r="U48" s="7">
        <v>2013</v>
      </c>
      <c r="V48" s="7" t="s">
        <v>449</v>
      </c>
      <c r="W48" s="7" t="s">
        <v>450</v>
      </c>
      <c r="X48" s="7" t="s">
        <v>451</v>
      </c>
      <c r="Y48" s="7" t="s">
        <v>452</v>
      </c>
      <c r="Z48" s="62"/>
      <c r="AA48" s="7" t="s">
        <v>79</v>
      </c>
      <c r="AB48" s="9" t="s">
        <v>454</v>
      </c>
      <c r="AC48" s="20"/>
      <c r="AD48" s="27"/>
    </row>
    <row r="49" spans="1:30" s="11" customFormat="1" ht="28.5" customHeight="1" x14ac:dyDescent="0.25">
      <c r="A49" s="28" t="s">
        <v>396</v>
      </c>
      <c r="B49" s="6">
        <v>1235</v>
      </c>
      <c r="C49" s="9" t="s">
        <v>456</v>
      </c>
      <c r="D49" s="10" t="s">
        <v>457</v>
      </c>
      <c r="E49" s="7" t="s">
        <v>448</v>
      </c>
      <c r="F49" s="7" t="s">
        <v>34</v>
      </c>
      <c r="G49" s="7" t="s">
        <v>35</v>
      </c>
      <c r="H49" s="7"/>
      <c r="I49" s="7"/>
      <c r="J49" s="7"/>
      <c r="K49" s="7"/>
      <c r="L49" s="7"/>
      <c r="M49" s="7" t="s">
        <v>46</v>
      </c>
      <c r="N49" s="7" t="s">
        <v>47</v>
      </c>
      <c r="O49" s="7"/>
      <c r="P49" s="7"/>
      <c r="Q49" s="7" t="s">
        <v>36</v>
      </c>
      <c r="R49" s="7">
        <v>6.51</v>
      </c>
      <c r="S49" s="7">
        <v>7</v>
      </c>
      <c r="T49" s="7" t="s">
        <v>319</v>
      </c>
      <c r="U49" s="7">
        <v>2013</v>
      </c>
      <c r="V49" s="7" t="s">
        <v>458</v>
      </c>
      <c r="W49" s="7" t="s">
        <v>459</v>
      </c>
      <c r="X49" s="7" t="s">
        <v>460</v>
      </c>
      <c r="Y49" s="7" t="s">
        <v>461</v>
      </c>
      <c r="Z49" s="62" t="s">
        <v>700</v>
      </c>
      <c r="AA49" s="7" t="s">
        <v>79</v>
      </c>
      <c r="AB49" s="9" t="s">
        <v>463</v>
      </c>
      <c r="AC49" s="20"/>
      <c r="AD49" s="27"/>
    </row>
    <row r="50" spans="1:30" s="11" customFormat="1" ht="57" customHeight="1" x14ac:dyDescent="0.25">
      <c r="A50" s="28" t="s">
        <v>406</v>
      </c>
      <c r="B50" s="6">
        <v>1721</v>
      </c>
      <c r="C50" s="9" t="s">
        <v>465</v>
      </c>
      <c r="D50" s="10" t="s">
        <v>466</v>
      </c>
      <c r="E50" s="1" t="s">
        <v>448</v>
      </c>
      <c r="F50" s="7" t="s">
        <v>34</v>
      </c>
      <c r="G50" s="7" t="s">
        <v>35</v>
      </c>
      <c r="H50" s="7"/>
      <c r="I50" s="7"/>
      <c r="J50" s="7"/>
      <c r="K50" s="7"/>
      <c r="L50" s="7" t="s">
        <v>71</v>
      </c>
      <c r="M50" s="7"/>
      <c r="N50" s="7" t="s">
        <v>47</v>
      </c>
      <c r="O50" s="7"/>
      <c r="P50" s="7"/>
      <c r="Q50" s="7" t="s">
        <v>36</v>
      </c>
      <c r="R50" s="7">
        <v>7.5</v>
      </c>
      <c r="S50" s="7">
        <v>9.1300000000000008</v>
      </c>
      <c r="T50" s="7" t="s">
        <v>380</v>
      </c>
      <c r="U50" s="7">
        <v>2013</v>
      </c>
      <c r="V50" s="7" t="s">
        <v>467</v>
      </c>
      <c r="W50" s="7" t="s">
        <v>468</v>
      </c>
      <c r="X50" s="7" t="s">
        <v>469</v>
      </c>
      <c r="Y50" s="7" t="s">
        <v>470</v>
      </c>
      <c r="Z50" s="63" t="s">
        <v>687</v>
      </c>
      <c r="AA50" s="7" t="s">
        <v>79</v>
      </c>
      <c r="AB50" s="9" t="s">
        <v>472</v>
      </c>
      <c r="AC50" s="20"/>
      <c r="AD50" s="27"/>
    </row>
    <row r="51" spans="1:30" s="11" customFormat="1" ht="28.5" customHeight="1" x14ac:dyDescent="0.25">
      <c r="A51" s="28" t="s">
        <v>415</v>
      </c>
      <c r="B51" s="6">
        <v>1789</v>
      </c>
      <c r="C51" s="9" t="s">
        <v>474</v>
      </c>
      <c r="D51" s="10" t="s">
        <v>57</v>
      </c>
      <c r="E51" s="7" t="s">
        <v>448</v>
      </c>
      <c r="F51" s="7" t="s">
        <v>34</v>
      </c>
      <c r="G51" s="7" t="s">
        <v>35</v>
      </c>
      <c r="H51" s="7"/>
      <c r="I51" s="7"/>
      <c r="J51" s="7"/>
      <c r="K51" s="7"/>
      <c r="L51" s="7"/>
      <c r="M51" s="7" t="s">
        <v>46</v>
      </c>
      <c r="N51" s="7" t="s">
        <v>47</v>
      </c>
      <c r="O51" s="7"/>
      <c r="P51" s="7"/>
      <c r="Q51" s="7" t="s">
        <v>72</v>
      </c>
      <c r="R51" s="7"/>
      <c r="S51" s="7">
        <v>7.69</v>
      </c>
      <c r="T51" s="7" t="s">
        <v>475</v>
      </c>
      <c r="U51" s="7">
        <v>2013</v>
      </c>
      <c r="V51" s="7" t="s">
        <v>476</v>
      </c>
      <c r="W51" s="7" t="s">
        <v>477</v>
      </c>
      <c r="X51" s="7" t="s">
        <v>478</v>
      </c>
      <c r="Y51" s="7" t="s">
        <v>479</v>
      </c>
      <c r="Z51" s="62"/>
      <c r="AA51" s="7" t="s">
        <v>79</v>
      </c>
      <c r="AB51" s="9" t="s">
        <v>481</v>
      </c>
      <c r="AC51" s="20"/>
      <c r="AD51" s="27"/>
    </row>
    <row r="52" spans="1:30" s="11" customFormat="1" ht="51.75" customHeight="1" x14ac:dyDescent="0.25">
      <c r="A52" s="28" t="s">
        <v>426</v>
      </c>
      <c r="B52" s="6">
        <v>2052</v>
      </c>
      <c r="C52" s="9" t="s">
        <v>483</v>
      </c>
      <c r="D52" s="10" t="s">
        <v>428</v>
      </c>
      <c r="E52" s="7" t="s">
        <v>448</v>
      </c>
      <c r="F52" s="7" t="s">
        <v>34</v>
      </c>
      <c r="G52" s="7" t="s">
        <v>35</v>
      </c>
      <c r="H52" s="7"/>
      <c r="I52" s="7"/>
      <c r="J52" s="7"/>
      <c r="K52" s="7"/>
      <c r="L52" s="7"/>
      <c r="M52" s="7" t="s">
        <v>46</v>
      </c>
      <c r="N52" s="7" t="s">
        <v>47</v>
      </c>
      <c r="O52" s="7"/>
      <c r="P52" s="7"/>
      <c r="Q52" s="7" t="s">
        <v>36</v>
      </c>
      <c r="R52" s="7">
        <v>6.93</v>
      </c>
      <c r="S52" s="7">
        <v>7.5</v>
      </c>
      <c r="T52" s="7" t="s">
        <v>319</v>
      </c>
      <c r="U52" s="7">
        <v>2011</v>
      </c>
      <c r="V52" s="7" t="s">
        <v>484</v>
      </c>
      <c r="W52" s="7" t="s">
        <v>86</v>
      </c>
      <c r="X52" s="7" t="s">
        <v>485</v>
      </c>
      <c r="Y52" s="7" t="s">
        <v>486</v>
      </c>
      <c r="Z52" s="62" t="s">
        <v>688</v>
      </c>
      <c r="AA52" s="7" t="s">
        <v>41</v>
      </c>
      <c r="AB52" s="9" t="s">
        <v>488</v>
      </c>
      <c r="AC52" s="20" t="s">
        <v>652</v>
      </c>
      <c r="AD52" s="27"/>
    </row>
    <row r="53" spans="1:30" s="11" customFormat="1" ht="28.5" customHeight="1" x14ac:dyDescent="0.25">
      <c r="A53" s="29" t="s">
        <v>436</v>
      </c>
      <c r="B53" s="30">
        <v>2473</v>
      </c>
      <c r="C53" s="13" t="s">
        <v>490</v>
      </c>
      <c r="D53" s="14" t="s">
        <v>491</v>
      </c>
      <c r="E53" s="12" t="s">
        <v>448</v>
      </c>
      <c r="F53" s="12" t="s">
        <v>34</v>
      </c>
      <c r="G53" s="12" t="s">
        <v>35</v>
      </c>
      <c r="H53" s="12"/>
      <c r="I53" s="12"/>
      <c r="J53" s="12"/>
      <c r="K53" s="12"/>
      <c r="L53" s="12"/>
      <c r="M53" s="12" t="s">
        <v>46</v>
      </c>
      <c r="N53" s="12" t="s">
        <v>47</v>
      </c>
      <c r="O53" s="12"/>
      <c r="P53" s="12"/>
      <c r="Q53" s="12" t="s">
        <v>72</v>
      </c>
      <c r="R53" s="12"/>
      <c r="S53" s="12">
        <v>6.15</v>
      </c>
      <c r="T53" s="12" t="s">
        <v>492</v>
      </c>
      <c r="U53" s="12">
        <v>2014</v>
      </c>
      <c r="V53" s="12" t="s">
        <v>493</v>
      </c>
      <c r="W53" s="12" t="s">
        <v>494</v>
      </c>
      <c r="X53" s="12" t="s">
        <v>495</v>
      </c>
      <c r="Y53" s="12" t="s">
        <v>496</v>
      </c>
      <c r="Z53" s="64" t="s">
        <v>694</v>
      </c>
      <c r="AA53" s="12" t="s">
        <v>41</v>
      </c>
      <c r="AB53" s="13" t="s">
        <v>498</v>
      </c>
      <c r="AC53" s="22" t="s">
        <v>652</v>
      </c>
      <c r="AD53" s="65"/>
    </row>
    <row r="54" spans="1:30" s="11" customFormat="1" ht="28.5" customHeight="1" x14ac:dyDescent="0.25">
      <c r="A54" s="66" t="s">
        <v>446</v>
      </c>
      <c r="B54" s="67">
        <v>3670</v>
      </c>
      <c r="C54" s="16" t="s">
        <v>500</v>
      </c>
      <c r="D54" s="17" t="s">
        <v>57</v>
      </c>
      <c r="E54" s="1" t="s">
        <v>448</v>
      </c>
      <c r="F54" s="12" t="s">
        <v>34</v>
      </c>
      <c r="G54" s="12" t="s">
        <v>35</v>
      </c>
      <c r="H54" s="12"/>
      <c r="I54" s="12"/>
      <c r="J54" s="12"/>
      <c r="K54" s="12"/>
      <c r="L54" s="12"/>
      <c r="M54" s="12" t="s">
        <v>46</v>
      </c>
      <c r="N54" s="12" t="s">
        <v>47</v>
      </c>
      <c r="O54" s="12"/>
      <c r="P54" s="12"/>
      <c r="Q54" s="12" t="s">
        <v>72</v>
      </c>
      <c r="R54" s="12"/>
      <c r="S54" s="12">
        <v>7.7</v>
      </c>
      <c r="T54" s="12" t="s">
        <v>501</v>
      </c>
      <c r="U54" s="12">
        <v>2011</v>
      </c>
      <c r="V54" s="12" t="s">
        <v>502</v>
      </c>
      <c r="W54" s="12" t="s">
        <v>503</v>
      </c>
      <c r="X54" s="12" t="s">
        <v>194</v>
      </c>
      <c r="Y54" s="12" t="s">
        <v>504</v>
      </c>
      <c r="Z54" s="62" t="s">
        <v>702</v>
      </c>
      <c r="AA54" s="12" t="s">
        <v>79</v>
      </c>
      <c r="AB54" s="13" t="s">
        <v>506</v>
      </c>
      <c r="AC54" s="22" t="s">
        <v>659</v>
      </c>
      <c r="AD54" s="27"/>
    </row>
    <row r="55" spans="1:30" s="11" customFormat="1" ht="45.75" customHeight="1" x14ac:dyDescent="0.25">
      <c r="A55" s="28" t="s">
        <v>455</v>
      </c>
      <c r="B55" s="6">
        <v>3845</v>
      </c>
      <c r="C55" s="9" t="s">
        <v>508</v>
      </c>
      <c r="D55" s="10" t="s">
        <v>509</v>
      </c>
      <c r="E55" s="7" t="s">
        <v>448</v>
      </c>
      <c r="F55" s="7" t="s">
        <v>34</v>
      </c>
      <c r="G55" s="7" t="s">
        <v>35</v>
      </c>
      <c r="H55" s="7"/>
      <c r="I55" s="7"/>
      <c r="J55" s="7"/>
      <c r="K55" s="7"/>
      <c r="L55" s="7"/>
      <c r="M55" s="7" t="s">
        <v>46</v>
      </c>
      <c r="N55" s="7" t="s">
        <v>47</v>
      </c>
      <c r="O55" s="7"/>
      <c r="P55" s="7"/>
      <c r="Q55" s="7" t="s">
        <v>72</v>
      </c>
      <c r="R55" s="7"/>
      <c r="S55" s="7">
        <v>5.5</v>
      </c>
      <c r="T55" s="7" t="s">
        <v>319</v>
      </c>
      <c r="U55" s="7">
        <v>2014</v>
      </c>
      <c r="V55" s="7" t="s">
        <v>510</v>
      </c>
      <c r="W55" s="7" t="s">
        <v>264</v>
      </c>
      <c r="X55" s="7" t="s">
        <v>265</v>
      </c>
      <c r="Y55" s="7" t="s">
        <v>511</v>
      </c>
      <c r="Z55" s="63" t="s">
        <v>690</v>
      </c>
      <c r="AA55" s="7" t="s">
        <v>41</v>
      </c>
      <c r="AB55" s="9" t="s">
        <v>513</v>
      </c>
      <c r="AC55" s="20"/>
      <c r="AD55" s="27"/>
    </row>
    <row r="56" spans="1:30" s="11" customFormat="1" ht="62.25" customHeight="1" x14ac:dyDescent="0.25">
      <c r="A56" s="28" t="s">
        <v>464</v>
      </c>
      <c r="B56" s="6">
        <v>4119</v>
      </c>
      <c r="C56" s="9" t="s">
        <v>515</v>
      </c>
      <c r="D56" s="10" t="s">
        <v>104</v>
      </c>
      <c r="E56" s="7" t="s">
        <v>448</v>
      </c>
      <c r="F56" s="7" t="s">
        <v>34</v>
      </c>
      <c r="G56" s="7" t="s">
        <v>35</v>
      </c>
      <c r="H56" s="7"/>
      <c r="I56" s="7"/>
      <c r="J56" s="7"/>
      <c r="K56" s="7"/>
      <c r="L56" s="7"/>
      <c r="M56" s="7" t="s">
        <v>46</v>
      </c>
      <c r="N56" s="7" t="s">
        <v>47</v>
      </c>
      <c r="O56" s="7"/>
      <c r="P56" s="7"/>
      <c r="Q56" s="7" t="s">
        <v>72</v>
      </c>
      <c r="R56" s="7"/>
      <c r="S56" s="7">
        <v>5</v>
      </c>
      <c r="T56" s="7" t="s">
        <v>319</v>
      </c>
      <c r="U56" s="7">
        <v>2014</v>
      </c>
      <c r="V56" s="7" t="s">
        <v>516</v>
      </c>
      <c r="W56" s="7" t="s">
        <v>517</v>
      </c>
      <c r="X56" s="7" t="s">
        <v>518</v>
      </c>
      <c r="Y56" s="7" t="s">
        <v>519</v>
      </c>
      <c r="Z56" s="63" t="s">
        <v>691</v>
      </c>
      <c r="AA56" s="7" t="s">
        <v>79</v>
      </c>
      <c r="AB56" s="9" t="s">
        <v>521</v>
      </c>
      <c r="AC56" s="20" t="s">
        <v>652</v>
      </c>
      <c r="AD56" s="27"/>
    </row>
    <row r="57" spans="1:30" s="11" customFormat="1" ht="28.5" customHeight="1" x14ac:dyDescent="0.25">
      <c r="A57" s="28" t="s">
        <v>473</v>
      </c>
      <c r="B57" s="6">
        <v>1086</v>
      </c>
      <c r="C57" s="9" t="s">
        <v>523</v>
      </c>
      <c r="D57" s="10" t="s">
        <v>524</v>
      </c>
      <c r="E57" s="7" t="s">
        <v>525</v>
      </c>
      <c r="F57" s="7" t="s">
        <v>34</v>
      </c>
      <c r="G57" s="7" t="s">
        <v>35</v>
      </c>
      <c r="H57" s="7"/>
      <c r="I57" s="7"/>
      <c r="J57" s="7"/>
      <c r="K57" s="7"/>
      <c r="L57" s="7"/>
      <c r="M57" s="7" t="s">
        <v>46</v>
      </c>
      <c r="N57" s="7" t="s">
        <v>47</v>
      </c>
      <c r="O57" s="7"/>
      <c r="P57" s="7"/>
      <c r="Q57" s="7" t="s">
        <v>36</v>
      </c>
      <c r="R57" s="7">
        <v>6.42</v>
      </c>
      <c r="S57" s="7">
        <v>6.5</v>
      </c>
      <c r="T57" s="7" t="s">
        <v>319</v>
      </c>
      <c r="U57" s="7">
        <v>2013</v>
      </c>
      <c r="V57" s="7" t="s">
        <v>526</v>
      </c>
      <c r="W57" s="7" t="s">
        <v>527</v>
      </c>
      <c r="X57" s="7" t="s">
        <v>528</v>
      </c>
      <c r="Y57" s="7" t="s">
        <v>529</v>
      </c>
      <c r="Z57" s="62"/>
      <c r="AA57" s="7" t="s">
        <v>79</v>
      </c>
      <c r="AB57" s="9" t="s">
        <v>531</v>
      </c>
      <c r="AC57" s="20" t="s">
        <v>652</v>
      </c>
      <c r="AD57" s="27"/>
    </row>
    <row r="58" spans="1:30" s="11" customFormat="1" ht="28.5" customHeight="1" x14ac:dyDescent="0.25">
      <c r="A58" s="28" t="s">
        <v>482</v>
      </c>
      <c r="B58" s="6">
        <v>388</v>
      </c>
      <c r="C58" s="9" t="s">
        <v>533</v>
      </c>
      <c r="D58" s="10" t="s">
        <v>534</v>
      </c>
      <c r="E58" s="7" t="s">
        <v>535</v>
      </c>
      <c r="F58" s="7" t="s">
        <v>34</v>
      </c>
      <c r="G58" s="7" t="s">
        <v>35</v>
      </c>
      <c r="H58" s="7"/>
      <c r="I58" s="7"/>
      <c r="J58" s="7"/>
      <c r="K58" s="7"/>
      <c r="L58" s="7"/>
      <c r="M58" s="7" t="s">
        <v>46</v>
      </c>
      <c r="N58" s="7" t="s">
        <v>47</v>
      </c>
      <c r="O58" s="7"/>
      <c r="P58" s="7"/>
      <c r="Q58" s="7" t="s">
        <v>72</v>
      </c>
      <c r="R58" s="7"/>
      <c r="S58" s="7">
        <v>8.2899999999999991</v>
      </c>
      <c r="T58" s="7" t="s">
        <v>536</v>
      </c>
      <c r="U58" s="7">
        <v>2010</v>
      </c>
      <c r="V58" s="7" t="s">
        <v>537</v>
      </c>
      <c r="W58" s="7" t="s">
        <v>538</v>
      </c>
      <c r="X58" s="7" t="s">
        <v>539</v>
      </c>
      <c r="Y58" s="7" t="s">
        <v>540</v>
      </c>
      <c r="Z58" s="62" t="s">
        <v>692</v>
      </c>
      <c r="AA58" s="7" t="s">
        <v>79</v>
      </c>
      <c r="AB58" s="9" t="s">
        <v>542</v>
      </c>
      <c r="AC58" s="20"/>
      <c r="AD58" s="27"/>
    </row>
    <row r="59" spans="1:30" s="11" customFormat="1" ht="28.5" customHeight="1" x14ac:dyDescent="0.25">
      <c r="A59" s="28" t="s">
        <v>489</v>
      </c>
      <c r="B59" s="6">
        <v>1103</v>
      </c>
      <c r="C59" s="9" t="s">
        <v>544</v>
      </c>
      <c r="D59" s="10" t="s">
        <v>545</v>
      </c>
      <c r="E59" s="7" t="s">
        <v>535</v>
      </c>
      <c r="F59" s="7" t="s">
        <v>34</v>
      </c>
      <c r="G59" s="7" t="s">
        <v>35</v>
      </c>
      <c r="H59" s="7"/>
      <c r="I59" s="7"/>
      <c r="J59" s="7"/>
      <c r="K59" s="7"/>
      <c r="L59" s="7"/>
      <c r="M59" s="7" t="s">
        <v>46</v>
      </c>
      <c r="N59" s="7" t="s">
        <v>47</v>
      </c>
      <c r="O59" s="7"/>
      <c r="P59" s="7"/>
      <c r="Q59" s="7" t="s">
        <v>72</v>
      </c>
      <c r="R59" s="7"/>
      <c r="S59" s="7">
        <v>8.17</v>
      </c>
      <c r="T59" s="7" t="s">
        <v>536</v>
      </c>
      <c r="U59" s="7">
        <v>2008</v>
      </c>
      <c r="V59" s="7" t="s">
        <v>546</v>
      </c>
      <c r="W59" s="7" t="s">
        <v>547</v>
      </c>
      <c r="X59" s="7" t="s">
        <v>548</v>
      </c>
      <c r="Y59" s="7" t="s">
        <v>549</v>
      </c>
      <c r="Z59" s="62"/>
      <c r="AA59" s="7" t="s">
        <v>41</v>
      </c>
      <c r="AB59" s="9" t="s">
        <v>551</v>
      </c>
      <c r="AC59" s="20"/>
      <c r="AD59" s="27"/>
    </row>
    <row r="60" spans="1:30" s="11" customFormat="1" ht="41.25" customHeight="1" x14ac:dyDescent="0.25">
      <c r="A60" s="28" t="s">
        <v>499</v>
      </c>
      <c r="B60" s="6">
        <v>1173</v>
      </c>
      <c r="C60" s="9" t="s">
        <v>553</v>
      </c>
      <c r="D60" s="10" t="s">
        <v>554</v>
      </c>
      <c r="E60" s="7" t="s">
        <v>535</v>
      </c>
      <c r="F60" s="7" t="s">
        <v>34</v>
      </c>
      <c r="G60" s="7" t="s">
        <v>35</v>
      </c>
      <c r="H60" s="7"/>
      <c r="I60" s="7"/>
      <c r="J60" s="7"/>
      <c r="K60" s="7"/>
      <c r="L60" s="7"/>
      <c r="M60" s="7" t="s">
        <v>46</v>
      </c>
      <c r="N60" s="7" t="s">
        <v>47</v>
      </c>
      <c r="O60" s="7"/>
      <c r="P60" s="7" t="s">
        <v>126</v>
      </c>
      <c r="Q60" s="7" t="s">
        <v>36</v>
      </c>
      <c r="R60" s="7">
        <v>6.3</v>
      </c>
      <c r="S60" s="7">
        <v>7</v>
      </c>
      <c r="T60" s="7" t="s">
        <v>555</v>
      </c>
      <c r="U60" s="7">
        <v>2012</v>
      </c>
      <c r="V60" s="7" t="s">
        <v>556</v>
      </c>
      <c r="W60" s="7" t="s">
        <v>557</v>
      </c>
      <c r="X60" s="7" t="s">
        <v>558</v>
      </c>
      <c r="Y60" s="7" t="s">
        <v>559</v>
      </c>
      <c r="Z60" s="63" t="s">
        <v>693</v>
      </c>
      <c r="AA60" s="7" t="s">
        <v>79</v>
      </c>
      <c r="AB60" s="9" t="s">
        <v>561</v>
      </c>
      <c r="AC60" s="20" t="s">
        <v>652</v>
      </c>
      <c r="AD60" s="27"/>
    </row>
    <row r="61" spans="1:30" s="11" customFormat="1" ht="28.5" customHeight="1" x14ac:dyDescent="0.25">
      <c r="A61" s="28" t="s">
        <v>507</v>
      </c>
      <c r="B61" s="6">
        <v>1244</v>
      </c>
      <c r="C61" s="9" t="s">
        <v>563</v>
      </c>
      <c r="D61" s="10" t="s">
        <v>564</v>
      </c>
      <c r="E61" s="7" t="s">
        <v>535</v>
      </c>
      <c r="F61" s="7" t="s">
        <v>34</v>
      </c>
      <c r="G61" s="7" t="s">
        <v>35</v>
      </c>
      <c r="H61" s="7"/>
      <c r="I61" s="7"/>
      <c r="J61" s="7"/>
      <c r="K61" s="7"/>
      <c r="L61" s="7"/>
      <c r="M61" s="7" t="s">
        <v>46</v>
      </c>
      <c r="N61" s="7" t="s">
        <v>47</v>
      </c>
      <c r="O61" s="7"/>
      <c r="P61" s="7"/>
      <c r="Q61" s="7" t="s">
        <v>36</v>
      </c>
      <c r="R61" s="7">
        <v>7.49</v>
      </c>
      <c r="S61" s="7">
        <v>8.4</v>
      </c>
      <c r="T61" s="7" t="s">
        <v>565</v>
      </c>
      <c r="U61" s="7">
        <v>2010</v>
      </c>
      <c r="V61" s="7" t="s">
        <v>128</v>
      </c>
      <c r="W61" s="7" t="s">
        <v>566</v>
      </c>
      <c r="X61" s="7" t="s">
        <v>567</v>
      </c>
      <c r="Y61" s="7" t="s">
        <v>568</v>
      </c>
      <c r="Z61" s="62" t="s">
        <v>692</v>
      </c>
      <c r="AA61" s="7" t="s">
        <v>79</v>
      </c>
      <c r="AB61" s="9" t="s">
        <v>570</v>
      </c>
      <c r="AC61" s="20" t="s">
        <v>652</v>
      </c>
      <c r="AD61" s="27"/>
    </row>
    <row r="62" spans="1:30" s="11" customFormat="1" ht="28.5" customHeight="1" x14ac:dyDescent="0.25">
      <c r="A62" s="28" t="s">
        <v>514</v>
      </c>
      <c r="B62" s="6">
        <v>2367</v>
      </c>
      <c r="C62" s="9" t="s">
        <v>572</v>
      </c>
      <c r="D62" s="10" t="s">
        <v>573</v>
      </c>
      <c r="E62" s="7" t="s">
        <v>535</v>
      </c>
      <c r="F62" s="7" t="s">
        <v>34</v>
      </c>
      <c r="G62" s="7" t="s">
        <v>35</v>
      </c>
      <c r="H62" s="7"/>
      <c r="I62" s="7"/>
      <c r="J62" s="7"/>
      <c r="K62" s="7"/>
      <c r="L62" s="7"/>
      <c r="M62" s="7" t="s">
        <v>46</v>
      </c>
      <c r="N62" s="7" t="s">
        <v>47</v>
      </c>
      <c r="O62" s="7"/>
      <c r="P62" s="7"/>
      <c r="Q62" s="7" t="s">
        <v>72</v>
      </c>
      <c r="R62" s="7"/>
      <c r="S62" s="7">
        <v>8.4</v>
      </c>
      <c r="T62" s="7" t="s">
        <v>536</v>
      </c>
      <c r="U62" s="7">
        <v>2013</v>
      </c>
      <c r="V62" s="7" t="s">
        <v>574</v>
      </c>
      <c r="W62" s="7" t="s">
        <v>575</v>
      </c>
      <c r="X62" s="7" t="s">
        <v>576</v>
      </c>
      <c r="Y62" s="7" t="s">
        <v>577</v>
      </c>
      <c r="Z62" s="62" t="s">
        <v>692</v>
      </c>
      <c r="AA62" s="7" t="s">
        <v>41</v>
      </c>
      <c r="AB62" s="9" t="s">
        <v>579</v>
      </c>
      <c r="AC62" s="20" t="s">
        <v>652</v>
      </c>
      <c r="AD62" s="27"/>
    </row>
    <row r="63" spans="1:30" s="11" customFormat="1" ht="28.5" customHeight="1" x14ac:dyDescent="0.25">
      <c r="A63" s="28" t="s">
        <v>522</v>
      </c>
      <c r="B63" s="6">
        <v>2453</v>
      </c>
      <c r="C63" s="9" t="s">
        <v>581</v>
      </c>
      <c r="D63" s="10" t="s">
        <v>582</v>
      </c>
      <c r="E63" s="7" t="s">
        <v>535</v>
      </c>
      <c r="F63" s="7" t="s">
        <v>34</v>
      </c>
      <c r="G63" s="7" t="s">
        <v>35</v>
      </c>
      <c r="H63" s="7"/>
      <c r="I63" s="7"/>
      <c r="J63" s="7"/>
      <c r="K63" s="7"/>
      <c r="L63" s="7"/>
      <c r="M63" s="7" t="s">
        <v>46</v>
      </c>
      <c r="N63" s="7" t="s">
        <v>47</v>
      </c>
      <c r="O63" s="7"/>
      <c r="P63" s="7"/>
      <c r="Q63" s="7" t="s">
        <v>72</v>
      </c>
      <c r="R63" s="7"/>
      <c r="S63" s="7">
        <v>4.79</v>
      </c>
      <c r="T63" s="7" t="s">
        <v>583</v>
      </c>
      <c r="U63" s="7">
        <v>2014</v>
      </c>
      <c r="V63" s="7" t="s">
        <v>584</v>
      </c>
      <c r="W63" s="7" t="s">
        <v>585</v>
      </c>
      <c r="X63" s="7" t="s">
        <v>586</v>
      </c>
      <c r="Y63" s="7" t="s">
        <v>587</v>
      </c>
      <c r="Z63" s="62"/>
      <c r="AA63" s="7" t="s">
        <v>41</v>
      </c>
      <c r="AB63" s="9" t="s">
        <v>589</v>
      </c>
      <c r="AC63" s="20"/>
      <c r="AD63" s="27"/>
    </row>
    <row r="64" spans="1:30" s="11" customFormat="1" ht="28.5" customHeight="1" x14ac:dyDescent="0.25">
      <c r="A64" s="28" t="s">
        <v>532</v>
      </c>
      <c r="B64" s="6">
        <v>2523</v>
      </c>
      <c r="C64" s="9" t="s">
        <v>591</v>
      </c>
      <c r="D64" s="10" t="s">
        <v>592</v>
      </c>
      <c r="E64" s="7" t="s">
        <v>535</v>
      </c>
      <c r="F64" s="7" t="s">
        <v>34</v>
      </c>
      <c r="G64" s="7" t="s">
        <v>35</v>
      </c>
      <c r="H64" s="7"/>
      <c r="I64" s="7"/>
      <c r="J64" s="7"/>
      <c r="K64" s="7"/>
      <c r="L64" s="7"/>
      <c r="M64" s="7"/>
      <c r="N64" s="7" t="s">
        <v>47</v>
      </c>
      <c r="O64" s="7"/>
      <c r="P64" s="7"/>
      <c r="Q64" s="7" t="s">
        <v>72</v>
      </c>
      <c r="R64" s="7"/>
      <c r="S64" s="7">
        <v>8.0299999999999994</v>
      </c>
      <c r="T64" s="7" t="s">
        <v>536</v>
      </c>
      <c r="U64" s="7">
        <v>2013</v>
      </c>
      <c r="V64" s="7" t="s">
        <v>593</v>
      </c>
      <c r="W64" s="7" t="s">
        <v>594</v>
      </c>
      <c r="X64" s="7" t="s">
        <v>595</v>
      </c>
      <c r="Y64" s="7" t="s">
        <v>596</v>
      </c>
      <c r="Z64" s="62" t="s">
        <v>692</v>
      </c>
      <c r="AA64" s="7" t="s">
        <v>41</v>
      </c>
      <c r="AB64" s="9" t="s">
        <v>598</v>
      </c>
      <c r="AC64" s="20" t="s">
        <v>657</v>
      </c>
      <c r="AD64" s="27"/>
    </row>
    <row r="65" spans="1:30" s="11" customFormat="1" ht="28.5" customHeight="1" x14ac:dyDescent="0.25">
      <c r="A65" s="28" t="s">
        <v>543</v>
      </c>
      <c r="B65" s="6">
        <v>1584</v>
      </c>
      <c r="C65" s="9" t="s">
        <v>378</v>
      </c>
      <c r="D65" s="10" t="s">
        <v>607</v>
      </c>
      <c r="E65" s="7" t="s">
        <v>608</v>
      </c>
      <c r="F65" s="7" t="s">
        <v>34</v>
      </c>
      <c r="G65" s="7" t="s">
        <v>35</v>
      </c>
      <c r="H65" s="7"/>
      <c r="I65" s="7"/>
      <c r="J65" s="7"/>
      <c r="K65" s="7"/>
      <c r="L65" s="7"/>
      <c r="M65" s="7" t="s">
        <v>46</v>
      </c>
      <c r="N65" s="7" t="s">
        <v>47</v>
      </c>
      <c r="O65" s="7"/>
      <c r="P65" s="7"/>
      <c r="Q65" s="7" t="s">
        <v>72</v>
      </c>
      <c r="R65" s="7"/>
      <c r="S65" s="7">
        <v>5.4</v>
      </c>
      <c r="T65" s="7" t="s">
        <v>609</v>
      </c>
      <c r="U65" s="7">
        <v>2014</v>
      </c>
      <c r="V65" s="7" t="s">
        <v>610</v>
      </c>
      <c r="W65" s="7" t="s">
        <v>203</v>
      </c>
      <c r="X65" s="7" t="s">
        <v>611</v>
      </c>
      <c r="Y65" s="7" t="s">
        <v>612</v>
      </c>
      <c r="Z65" s="62"/>
      <c r="AA65" s="7" t="s">
        <v>79</v>
      </c>
      <c r="AB65" s="9" t="s">
        <v>614</v>
      </c>
      <c r="AC65" s="20"/>
      <c r="AD65" s="27"/>
    </row>
    <row r="66" spans="1:30" s="11" customFormat="1" ht="28.5" customHeight="1" x14ac:dyDescent="0.25">
      <c r="A66" s="28" t="s">
        <v>552</v>
      </c>
      <c r="B66" s="6">
        <v>2093</v>
      </c>
      <c r="C66" s="9" t="s">
        <v>616</v>
      </c>
      <c r="D66" s="10" t="s">
        <v>617</v>
      </c>
      <c r="E66" s="7" t="s">
        <v>608</v>
      </c>
      <c r="F66" s="7" t="s">
        <v>34</v>
      </c>
      <c r="G66" s="7" t="s">
        <v>35</v>
      </c>
      <c r="H66" s="7"/>
      <c r="I66" s="7"/>
      <c r="J66" s="7"/>
      <c r="K66" s="7"/>
      <c r="L66" s="7"/>
      <c r="M66" s="7" t="s">
        <v>46</v>
      </c>
      <c r="N66" s="7" t="s">
        <v>47</v>
      </c>
      <c r="O66" s="7"/>
      <c r="P66" s="7"/>
      <c r="Q66" s="7" t="s">
        <v>72</v>
      </c>
      <c r="R66" s="7"/>
      <c r="S66" s="7">
        <v>6.35</v>
      </c>
      <c r="T66" s="7" t="s">
        <v>618</v>
      </c>
      <c r="U66" s="7">
        <v>2012</v>
      </c>
      <c r="V66" s="7" t="s">
        <v>619</v>
      </c>
      <c r="W66" s="7" t="s">
        <v>620</v>
      </c>
      <c r="X66" s="7" t="s">
        <v>621</v>
      </c>
      <c r="Y66" s="7" t="s">
        <v>622</v>
      </c>
      <c r="Z66" s="62"/>
      <c r="AA66" s="7" t="s">
        <v>79</v>
      </c>
      <c r="AB66" s="9" t="s">
        <v>624</v>
      </c>
      <c r="AC66" s="20" t="s">
        <v>662</v>
      </c>
      <c r="AD66" s="27"/>
    </row>
    <row r="67" spans="1:30" s="11" customFormat="1" ht="28.5" customHeight="1" x14ac:dyDescent="0.25">
      <c r="A67" s="28" t="s">
        <v>562</v>
      </c>
      <c r="B67" s="6">
        <v>2304</v>
      </c>
      <c r="C67" s="9" t="s">
        <v>626</v>
      </c>
      <c r="D67" s="10" t="s">
        <v>32</v>
      </c>
      <c r="E67" s="7" t="s">
        <v>608</v>
      </c>
      <c r="F67" s="7" t="s">
        <v>34</v>
      </c>
      <c r="G67" s="7" t="s">
        <v>35</v>
      </c>
      <c r="H67" s="7"/>
      <c r="I67" s="7"/>
      <c r="J67" s="7"/>
      <c r="K67" s="7"/>
      <c r="L67" s="7"/>
      <c r="M67" s="7" t="s">
        <v>46</v>
      </c>
      <c r="N67" s="7" t="s">
        <v>47</v>
      </c>
      <c r="O67" s="7"/>
      <c r="P67" s="7"/>
      <c r="Q67" s="7" t="s">
        <v>36</v>
      </c>
      <c r="R67" s="7">
        <v>6.96</v>
      </c>
      <c r="S67" s="7">
        <v>7</v>
      </c>
      <c r="T67" s="7" t="s">
        <v>627</v>
      </c>
      <c r="U67" s="7">
        <v>2012</v>
      </c>
      <c r="V67" s="7" t="s">
        <v>356</v>
      </c>
      <c r="W67" s="7" t="s">
        <v>628</v>
      </c>
      <c r="X67" s="7" t="s">
        <v>629</v>
      </c>
      <c r="Y67" s="7" t="s">
        <v>630</v>
      </c>
      <c r="Z67" s="62"/>
      <c r="AA67" s="7" t="s">
        <v>41</v>
      </c>
      <c r="AB67" s="9" t="s">
        <v>632</v>
      </c>
      <c r="AC67" s="20" t="s">
        <v>662</v>
      </c>
      <c r="AD67" s="27"/>
    </row>
    <row r="68" spans="1:30" s="11" customFormat="1" ht="21" hidden="1" customHeight="1" x14ac:dyDescent="0.25">
      <c r="A68" s="6"/>
      <c r="B68" s="31" t="s">
        <v>634</v>
      </c>
      <c r="C68" s="9"/>
      <c r="D68" s="10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33"/>
      <c r="AA68" s="7"/>
      <c r="AB68" s="9"/>
      <c r="AC68" s="20"/>
      <c r="AD68" s="27"/>
    </row>
    <row r="69" spans="1:30" s="11" customFormat="1" ht="21" hidden="1" customHeight="1" x14ac:dyDescent="0.25">
      <c r="A69" s="28" t="s">
        <v>571</v>
      </c>
      <c r="B69" s="6">
        <v>3931</v>
      </c>
      <c r="C69" s="9" t="s">
        <v>64</v>
      </c>
      <c r="D69" s="10" t="s">
        <v>65</v>
      </c>
      <c r="E69" s="7" t="s">
        <v>33</v>
      </c>
      <c r="F69" s="7" t="s">
        <v>34</v>
      </c>
      <c r="G69" s="7" t="s">
        <v>35</v>
      </c>
      <c r="H69" s="7"/>
      <c r="I69" s="7"/>
      <c r="J69" s="7"/>
      <c r="K69" s="7"/>
      <c r="L69" s="7"/>
      <c r="M69" s="7"/>
      <c r="N69" s="7"/>
      <c r="O69" s="7"/>
      <c r="P69" s="7"/>
      <c r="Q69" s="7" t="s">
        <v>36</v>
      </c>
      <c r="R69" s="7"/>
      <c r="S69" s="7"/>
      <c r="T69" s="7" t="s">
        <v>37</v>
      </c>
      <c r="U69" s="7"/>
      <c r="V69" s="7"/>
      <c r="W69" s="7" t="s">
        <v>38</v>
      </c>
      <c r="X69" s="7" t="s">
        <v>39</v>
      </c>
      <c r="Y69" s="7"/>
      <c r="Z69" s="33"/>
      <c r="AA69" s="7" t="s">
        <v>41</v>
      </c>
      <c r="AB69" s="9" t="s">
        <v>66</v>
      </c>
      <c r="AC69" s="20"/>
      <c r="AD69" s="27"/>
    </row>
    <row r="70" spans="1:30" s="11" customFormat="1" ht="21" hidden="1" customHeight="1" x14ac:dyDescent="0.25">
      <c r="A70" s="35" t="s">
        <v>580</v>
      </c>
      <c r="B70" s="36">
        <v>3221</v>
      </c>
      <c r="C70" s="37" t="s">
        <v>169</v>
      </c>
      <c r="D70" s="38" t="s">
        <v>170</v>
      </c>
      <c r="E70" s="39" t="s">
        <v>125</v>
      </c>
      <c r="F70" s="39" t="s">
        <v>34</v>
      </c>
      <c r="G70" s="39" t="s">
        <v>35</v>
      </c>
      <c r="H70" s="39"/>
      <c r="I70" s="39"/>
      <c r="J70" s="39"/>
      <c r="K70" s="39"/>
      <c r="L70" s="39" t="s">
        <v>71</v>
      </c>
      <c r="M70" s="39" t="s">
        <v>46</v>
      </c>
      <c r="N70" s="39" t="s">
        <v>47</v>
      </c>
      <c r="O70" s="39"/>
      <c r="P70" s="39"/>
      <c r="Q70" s="39" t="s">
        <v>72</v>
      </c>
      <c r="R70" s="39"/>
      <c r="S70" s="39">
        <v>7.42</v>
      </c>
      <c r="T70" s="39" t="s">
        <v>171</v>
      </c>
      <c r="U70" s="39">
        <v>2013</v>
      </c>
      <c r="V70" s="39" t="s">
        <v>172</v>
      </c>
      <c r="W70" s="39" t="s">
        <v>173</v>
      </c>
      <c r="X70" s="39" t="s">
        <v>174</v>
      </c>
      <c r="Y70" s="39" t="s">
        <v>175</v>
      </c>
      <c r="Z70" s="40"/>
      <c r="AA70" s="39" t="s">
        <v>79</v>
      </c>
      <c r="AB70" s="37" t="s">
        <v>177</v>
      </c>
      <c r="AC70" s="41"/>
      <c r="AD70" s="34"/>
    </row>
    <row r="71" spans="1:30" ht="18.75" hidden="1" x14ac:dyDescent="0.25">
      <c r="A71" s="42"/>
      <c r="B71" s="43"/>
      <c r="C71" s="45" t="s">
        <v>671</v>
      </c>
      <c r="D71" s="46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4"/>
      <c r="AA71" s="27"/>
      <c r="AB71" s="27"/>
      <c r="AC71" s="27"/>
      <c r="AD71" s="27"/>
    </row>
    <row r="72" spans="1:30" ht="12" customHeight="1" x14ac:dyDescent="0.3">
      <c r="B72" s="4"/>
      <c r="C72" s="4"/>
      <c r="D72" s="4"/>
      <c r="E72" s="4"/>
      <c r="F72" s="4"/>
      <c r="G72" s="4"/>
      <c r="H72" s="5"/>
      <c r="I72" s="5"/>
      <c r="J72" s="5"/>
      <c r="K72" s="5"/>
      <c r="L72" s="5"/>
      <c r="M72" s="5"/>
      <c r="N72" s="5"/>
    </row>
    <row r="73" spans="1:30" ht="18.75" x14ac:dyDescent="0.3">
      <c r="C73" s="5"/>
      <c r="D73" s="60" t="s">
        <v>672</v>
      </c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</row>
    <row r="74" spans="1:30" ht="15.75" x14ac:dyDescent="0.25">
      <c r="D74" s="61" t="s">
        <v>673</v>
      </c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</row>
    <row r="79" spans="1:30" ht="15.75" x14ac:dyDescent="0.25">
      <c r="D79" s="61" t="s">
        <v>674</v>
      </c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61"/>
    </row>
  </sheetData>
  <mergeCells count="7">
    <mergeCell ref="V1:AC1"/>
    <mergeCell ref="V2:AC2"/>
    <mergeCell ref="A5:AD5"/>
    <mergeCell ref="D73:AD73"/>
    <mergeCell ref="D74:AD74"/>
    <mergeCell ref="D79:AD79"/>
    <mergeCell ref="A6:AD6"/>
  </mergeCells>
  <pageMargins left="0.7" right="0.17" top="0.5" bottom="0.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ThongKeTrinhDo</vt:lpstr>
      <vt:lpstr>10 7 2015</vt:lpstr>
      <vt:lpstr>gui ke toan</vt:lpstr>
      <vt:lpstr>Giao an</vt:lpstr>
      <vt:lpstr>'Giao an'!Print_Titles</vt:lpstr>
      <vt:lpstr>'gui ke toan'!Print_Titles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2015-07-16T01:44:18Z</cp:lastPrinted>
  <dcterms:created xsi:type="dcterms:W3CDTF">2015-07-10T01:39:22Z</dcterms:created>
  <dcterms:modified xsi:type="dcterms:W3CDTF">2015-07-16T06:41:58Z</dcterms:modified>
</cp:coreProperties>
</file>